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O:\Exec Office\Ben Vinter\BAF\"/>
    </mc:Choice>
  </mc:AlternateContent>
  <xr:revisionPtr revIDLastSave="0" documentId="13_ncr:1_{79FEF2D4-1139-4A9E-B8E5-7193D5927829}" xr6:coauthVersionLast="47" xr6:coauthVersionMax="47" xr10:uidLastSave="{00000000-0000-0000-0000-000000000000}"/>
  <bookViews>
    <workbookView xWindow="-120" yWindow="-120" windowWidth="20730" windowHeight="11160" tabRatio="728" firstSheet="2" activeTab="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4" r:id="rId7"/>
    <sheet name="Digital" sheetId="21" r:id="rId8"/>
    <sheet name="Digital Proposed" sheetId="26" r:id="rId9"/>
    <sheet name="Sheet1" sheetId="25" r:id="rId10"/>
    <sheet name="Reference page" sheetId="8" r:id="rId11"/>
  </sheets>
  <definedNames>
    <definedName name="_xlnm.Print_Area" localSheetId="7">Digital!$A$1:$O$13</definedName>
    <definedName name="_xlnm.Print_Area" localSheetId="4">Finance!$A$1:$O$12</definedName>
    <definedName name="_xlnm.Print_Area" localSheetId="0">'Front Page'!$A$1:$O$34</definedName>
    <definedName name="_xlnm.Print_Area" localSheetId="5">Innovation!$B$2:$O$17</definedName>
    <definedName name="_xlnm.Print_Area" localSheetId="2">'Operational Effectiveness'!$A$1:$O$16</definedName>
    <definedName name="_xlnm.Print_Area" localSheetId="1">'Quality &amp; Patient Experience'!$A$1:$O$15</definedName>
    <definedName name="_xlnm.Print_Area" localSheetId="10">'Reference page'!$A$1:$I$52</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<sst xmlns="http://schemas.openxmlformats.org/spreadsheetml/2006/main" count="540" uniqueCount="339">
  <si>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</si>
  <si>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</si>
  <si>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</si>
  <si>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</si>
  <si>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</si>
  <si>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</si>
  <si>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</si>
  <si>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</si>
  <si>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</si>
  <si>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</si>
  <si>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</si>
  <si>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</si>
  <si>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</si>
  <si>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</si>
  <si>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</si>
  <si>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</si>
  <si>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</si>
  <si>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</si>
  <si>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</si>
  <si>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</si>
  <si>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</si>
  <si>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</si>
  <si>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</si>
  <si>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</si>
  <si>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</si>
  <si>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</si>
  <si>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</si>
  <si>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</si>
  <si>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</si>
  <si>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</si>
  <si>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</si>
  <si>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</si>
  <si>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</si>
  <si>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</si>
  <si>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</si>
  <si>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</si>
  <si>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SO3: Increasing value</t>
  </si>
  <si>
    <t>2 x 4 = 8</t>
  </si>
  <si>
    <t>2 x 2 = 4</t>
  </si>
  <si>
    <t>3 x 3 = 9</t>
  </si>
  <si>
    <t>SO1: World Class Care, SO2: Advancing Quality &amp; Innovation, SO3: Increasing Value</t>
  </si>
  <si>
    <t>SO2: Advancing Quality &amp; Innovation, SO5: Leading through Collaboration, SO6: Population Health</t>
  </si>
  <si>
    <t xml:space="preserve"> 3 x 4 = 12
</t>
  </si>
  <si>
    <t>3 x 2 = 6</t>
  </si>
  <si>
    <t>4 x 5 = 20</t>
  </si>
  <si>
    <t>Formal monthly report to the Operational Board and bi-monthly to the Board of Directors.</t>
  </si>
  <si>
    <t>Operational Board reporting to Board of Directors monthly.</t>
  </si>
  <si>
    <t xml:space="preserve">
</t>
  </si>
  <si>
    <t>SO1: World Class Care, SO2: Advancing Quality &amp; Innovation, SO4: Developing People</t>
  </si>
  <si>
    <t>Quarterly report to People Committee on People Action plan progress.</t>
  </si>
  <si>
    <t>CQC reports and rating</t>
  </si>
  <si>
    <t>CQC are revising their strategy therefore there may be changes to their inspection criteria.</t>
  </si>
  <si>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</si>
  <si>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</si>
  <si>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</si>
  <si>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</si>
  <si>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</si>
  <si>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</si>
  <si>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</si>
  <si>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Risk Theme: System Working and Collaboration</t>
  </si>
  <si>
    <t>CQC Insight report to Board of Directors twice yearly.</t>
  </si>
  <si>
    <t>Social Value accrediation through ICS (Level 1)</t>
  </si>
  <si>
    <t xml:space="preserve"> Board Assurance Framework 2022/23</t>
  </si>
  <si>
    <t xml:space="preserve">      Risk Appetite Levels</t>
  </si>
  <si>
    <t>DEC reporting.</t>
  </si>
  <si>
    <t>Delivery of the data analytics and BI development priorities.</t>
  </si>
  <si>
    <t>RISK APPETITE: CAUTIOUS - Upper tolerance limit 9</t>
  </si>
  <si>
    <t xml:space="preserve">3 x 4 = 12 </t>
  </si>
  <si>
    <t>Updates through Operational Board.</t>
  </si>
  <si>
    <t>Monthly meeting with CRN.
Trials Management System.</t>
  </si>
  <si>
    <t>Delivery of L&amp;D Strategy including Scope for Growth.</t>
  </si>
  <si>
    <t>CQC inspection and MIAA audits.
Staff survey results.</t>
  </si>
  <si>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</si>
  <si>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</si>
  <si>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ICS Health Equalities Group
Quarterly return to ICB</t>
  </si>
  <si>
    <t>CIP Tracker
IPC &amp; FPG
April &amp; Mthly</t>
  </si>
  <si>
    <t>Financial Plan (approved)
Finance Report to BoD
Board of Directors/IPC
Bi-mthly/Qtrly
IPC and FPG</t>
  </si>
  <si>
    <t>System Financial Plan
ICB submissions</t>
  </si>
  <si>
    <t>Financial Plan
ICB submissions
Internal Audit Plan (Annual)</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</si>
  <si>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</si>
  <si>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Partnership Board.
SLA and Partnership Agreement.
Audit Committee reporting bi-annual.
Board reporting.
Operational Board reporitng.</t>
  </si>
  <si>
    <t>Retention and talent management.</t>
  </si>
  <si>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</si>
  <si>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</si>
  <si>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t>Board reports
Strategic R&amp;I Committee
Grant applications
Recruitment targets
Operational Research Committee reports through Operational Board</t>
  </si>
  <si>
    <t>Uncertainty regarding funding and income streams.</t>
  </si>
  <si>
    <t>Reports to People Delivery group and to the Recruitment and Heads of Nursing working group.
Monthly Board reports on Nurse Staffing.
Retention group reports to People Committee.</t>
  </si>
  <si>
    <t>Annual Plan approved.</t>
  </si>
  <si>
    <t>Annual plan submitted to ICS.</t>
  </si>
  <si>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</si>
  <si>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</si>
  <si>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t>North West performance report overseen by ICS.</t>
  </si>
  <si>
    <t xml:space="preserve">Operational Board reporting.
IPC reporting. 
</t>
  </si>
  <si>
    <t>IPC reports (including BAF) to the Board of Directors. 
Water and ventilation safety, antimicrobial stewardship, sepsis, and SSI committees reporting to Infection Prevention Committee to QSEC and Qualtiy Committee.
Quality dashboard.</t>
  </si>
  <si>
    <t>Reporting to Board of Directors</t>
  </si>
  <si>
    <t xml:space="preserve">ICS Health Equalities Group
</t>
  </si>
  <si>
    <t>CRF Board</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</si>
  <si>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</si>
  <si>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t>National inpatient survey results.
Healthwatch reports.
Internal audit reviews.
NHS Staff survey results</t>
  </si>
  <si>
    <t>System clinical strategy.</t>
  </si>
  <si>
    <t>Draft LHCH Clinical Strategy in place.</t>
  </si>
  <si>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</si>
  <si>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 theft</t>
    </r>
  </si>
  <si>
    <t>Quarterly reports to People Committee.
Bi-annual reports to the Board.</t>
  </si>
  <si>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</si>
  <si>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</si>
  <si>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Staff survey results. MIAA audits.</t>
  </si>
  <si>
    <t>Staff survey results. Turnover KPI. OH data and Model Hospital data.</t>
  </si>
  <si>
    <t>National reporting on diversity data and information from Model Hospital for benchmarking
Staff survey results on WRES and DES.</t>
  </si>
  <si>
    <t>Comprehensive Board succession plan.</t>
  </si>
  <si>
    <t>Annual Executive and NED succession plans reported to respective Remuneration Committees.</t>
  </si>
  <si>
    <t>Further work being undertaken regarding Surgical Site Infections (SSIs).
Improvements being made for sepsis screening.</t>
  </si>
  <si>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</si>
  <si>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</si>
  <si>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</si>
  <si>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</si>
  <si>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</si>
  <si>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t>Exec Group and Ops Board oversight.
CEO Report to Board of Directors.
Anchor institute reports to Board.</t>
  </si>
  <si>
    <t xml:space="preserve">Publication of the Trust Green Plan
Interdependencies between Green Plan and Capital Program understood
Year end review to BOD 
Mid Year report of benefit realisation to BoD.
Anchor institute reports to Board.
</t>
  </si>
  <si>
    <t>Exec Group and Ops Board oversight.
CEO Report to Board of Directors.
Annual prevention plan report to Board of Directors.
Anchor institutes report to Board.</t>
  </si>
  <si>
    <t>Alignment to new CQC assessment framework.</t>
  </si>
  <si>
    <r>
      <t xml:space="preserve">To align EECS and CQC mock assessments to new CQC assessment framework.
</t>
    </r>
    <r>
      <rPr>
        <b/>
        <sz val="10"/>
        <rFont val="Arial"/>
        <family val="2"/>
      </rPr>
      <t>Action Owner</t>
    </r>
    <r>
      <rPr>
        <sz val="10"/>
        <rFont val="Arial"/>
        <family val="2"/>
      </rPr>
      <t xml:space="preserve">: Joan Mathews
</t>
    </r>
    <r>
      <rPr>
        <b/>
        <sz val="10"/>
        <rFont val="Arial"/>
        <family val="2"/>
      </rPr>
      <t>Due date:</t>
    </r>
    <r>
      <rPr>
        <sz val="10"/>
        <rFont val="Arial"/>
        <family val="2"/>
      </rPr>
      <t xml:space="preserve"> Quarterly updates
</t>
    </r>
  </si>
  <si>
    <t>Update to EECS  assessment process progressing to reflect new CQC assessment framework with a plan to cover all areas in 2024/25.</t>
  </si>
  <si>
    <t>NHSE oversight on programme delivery.
Strategic links into ICS.
HIMSS 7 Accreditation.</t>
  </si>
  <si>
    <t>Digtal Strategy programme delivery reported to Digital Excellence Committee.
Statement of Planned Benefits regulary reviewed at Digital Excellence Committee and reported to Board.</t>
  </si>
  <si>
    <t>Achieved</t>
  </si>
  <si>
    <t>Regular reporting from CMAST CiC and Liverpool Trust Joint Committee.</t>
  </si>
  <si>
    <t>Priorities to be agreed and delivered.</t>
  </si>
  <si>
    <t>RISK APPETITE: SEEK - Upper tolerance limit 12</t>
  </si>
  <si>
    <t>Continued focus on culture and staff wellbeing.</t>
  </si>
  <si>
    <t>Delivery EDIB Y2 action plan and NHS EDI improvement plan. Anti racist framework plan (although not mandated).</t>
  </si>
  <si>
    <t>Reports to Equality and Inclusion steering group and quarterly reporting to People Committee
Retention Group updates.
Recruitment and Retention Strategy
EDIB Strategy
Workforce dashboard and KPIs
EDI dashboard reported to People Committee</t>
  </si>
  <si>
    <t>Exploring opportunities for contingency and system capital funding,</t>
  </si>
  <si>
    <t xml:space="preserve">LHCH dashboard reviewed weekly through Performance meeting and Executive Committee.
Monthly SOF report to Board and Operational Board.
IPC reports.
Safe Waiting List Management Group reporting to Operational Board.
</t>
  </si>
  <si>
    <t>Contract review meetings.
MIAA report to Audit Commtitee.</t>
  </si>
  <si>
    <t>Continued collaborative working with ICS and partners around C&amp;M position, and strong engagement from LHCH including draft surplus plan for 2024/25.</t>
  </si>
  <si>
    <t>Financial Plan
NHSE Template</t>
  </si>
  <si>
    <t>On target for recruitment to portfolio studies. Ongoing discussions with CRN. Prioritsation of grant applications via LCCS review and internal LHCH investigator leadership of grant applications.</t>
  </si>
  <si>
    <t xml:space="preserve">Strategic R&amp;I Committee
Operational Board
Board of Directors
</t>
  </si>
  <si>
    <t xml:space="preserve">Refresh Q&amp;S Strategy.
</t>
  </si>
  <si>
    <t>Detailed risk adjusted data fed back to clinicians and digital dashboard being developed for ongoing use.</t>
  </si>
  <si>
    <t xml:space="preserve">The organisational learning database has been rolled out for mortality, and the Trust's Patient Safety Lead is working with clinicians to raise awareness and use of the database. Wider use of the database to be revisited.    </t>
  </si>
  <si>
    <t>Updates to EECS progressing to reflect new CQC assessment framework as reflected above. Work planned to map well led self assessment to new CQC assessment process and engage at all levels.</t>
  </si>
  <si>
    <t>Awaiting system clinical strategy. Clinical strategy priorities clearly articulated as part of the LHCH strategy refresh.  Increased emphasis on system and collaborative working on future strategic direction.</t>
  </si>
  <si>
    <t>Organisation learning reported through various forums including Operational Board and via QSEC to Quality Committee.
Board of Directors receives ICCI reports and learning from deaths updates (quarterly).
Organisational learning strategy approved by Board through CGM.
PSIRF policy and reporting.
GIRFT reports and associated action plans.</t>
  </si>
  <si>
    <t>Failure to collate and triangulate learning from incidents could impact on patient safety and quality.</t>
  </si>
  <si>
    <r>
      <t xml:space="preserve">C1) The quality and safety strategy 2021-24 sets out the workstreams to ensure the hospital delivers high quality and safe care.
</t>
    </r>
    <r>
      <rPr>
        <b/>
        <sz val="10"/>
        <color theme="1"/>
        <rFont val="Arial"/>
        <family val="2"/>
      </rPr>
      <t xml:space="preserve">Control Owner: </t>
    </r>
    <r>
      <rPr>
        <sz val="10"/>
        <color theme="1"/>
        <rFont val="Arial"/>
        <family val="2"/>
      </rPr>
      <t>Joan Mathews, Director of Nursing and Quality</t>
    </r>
  </si>
  <si>
    <r>
      <t xml:space="preserve">C2) Infection Prevention and Control.
</t>
    </r>
    <r>
      <rPr>
        <b/>
        <sz val="10"/>
        <color theme="1"/>
        <rFont val="Arial"/>
        <family val="2"/>
      </rPr>
      <t>Control Owner</t>
    </r>
    <r>
      <rPr>
        <sz val="10"/>
        <color theme="1"/>
        <rFont val="Arial"/>
        <family val="2"/>
      </rPr>
      <t>:</t>
    </r>
    <r>
      <rPr>
        <sz val="10"/>
        <rFont val="Arial"/>
        <family val="2"/>
      </rPr>
      <t xml:space="preserve"> Manoj Kuduvalli</t>
    </r>
    <r>
      <rPr>
        <sz val="10"/>
        <color theme="1"/>
        <rFont val="Arial"/>
        <family val="2"/>
      </rPr>
      <t>, Medical Director</t>
    </r>
  </si>
  <si>
    <r>
      <t xml:space="preserve">C3) EECS and CQC mock inspections process.
</t>
    </r>
    <r>
      <rPr>
        <b/>
        <sz val="10"/>
        <color theme="1"/>
        <rFont val="Arial"/>
        <family val="2"/>
      </rPr>
      <t xml:space="preserve">
Control Owner: </t>
    </r>
    <r>
      <rPr>
        <sz val="10"/>
        <color theme="1"/>
        <rFont val="Arial"/>
        <family val="2"/>
      </rPr>
      <t>Joan Mathews, Director of Nursing and Quality</t>
    </r>
  </si>
  <si>
    <r>
      <t xml:space="preserve">C5) Quality Governance Structure - QSEC, and Quality Committee.
</t>
    </r>
    <r>
      <rPr>
        <b/>
        <sz val="10"/>
        <color theme="1"/>
        <rFont val="Arial"/>
        <family val="2"/>
      </rPr>
      <t>Control Owner:</t>
    </r>
    <r>
      <rPr>
        <sz val="10"/>
        <color theme="1"/>
        <rFont val="Arial"/>
        <family val="2"/>
      </rPr>
      <t xml:space="preserve"> Joan Mathews, Director of Nursing and Quality</t>
    </r>
  </si>
  <si>
    <r>
      <t xml:space="preserve">C6) Review of deaths
</t>
    </r>
    <r>
      <rPr>
        <b/>
        <sz val="10"/>
        <color theme="1"/>
        <rFont val="Arial"/>
        <family val="2"/>
      </rPr>
      <t>Control Owner:</t>
    </r>
    <r>
      <rPr>
        <sz val="10"/>
        <color theme="1"/>
        <rFont val="Arial"/>
        <family val="2"/>
      </rPr>
      <t xml:space="preserve"> Manoj Kuduvalli. Medical Director</t>
    </r>
  </si>
  <si>
    <r>
      <t xml:space="preserve">C7) Implementation of Clinical Strategy
</t>
    </r>
    <r>
      <rPr>
        <b/>
        <sz val="10"/>
        <color theme="1"/>
        <rFont val="Arial"/>
        <family val="2"/>
      </rPr>
      <t>Control Owner:</t>
    </r>
    <r>
      <rPr>
        <sz val="10"/>
        <color theme="1"/>
        <rFont val="Arial"/>
        <family val="2"/>
      </rPr>
      <t xml:space="preserve"> Manoj Kuduvalli, Medical Director</t>
    </r>
  </si>
  <si>
    <r>
      <t xml:space="preserve">The LHCH clinical strategy will need to be reviewed to ensure alignment to system strategy once developed.
</t>
    </r>
    <r>
      <rPr>
        <b/>
        <sz val="10"/>
        <color theme="1"/>
        <rFont val="Arial"/>
        <family val="2"/>
      </rPr>
      <t xml:space="preserve">Action owner: </t>
    </r>
    <r>
      <rPr>
        <sz val="10"/>
        <color theme="1"/>
        <rFont val="Arial"/>
        <family val="2"/>
      </rPr>
      <t xml:space="preserve">Manoj Kuduvalli, Medical Director                                              
</t>
    </r>
    <r>
      <rPr>
        <b/>
        <sz val="10"/>
        <color theme="1"/>
        <rFont val="Arial"/>
        <family val="2"/>
      </rPr>
      <t xml:space="preserve">Due Date: </t>
    </r>
    <r>
      <rPr>
        <sz val="10"/>
        <color theme="1"/>
        <rFont val="Arial"/>
        <family val="2"/>
      </rPr>
      <t>Quarterly updates</t>
    </r>
  </si>
  <si>
    <r>
      <t xml:space="preserve">Ongoing monitoring of SSIs. Continued improvement in sepsis screening.
</t>
    </r>
    <r>
      <rPr>
        <b/>
        <sz val="10"/>
        <rFont val="Arial"/>
        <family val="2"/>
      </rPr>
      <t>Action owner:</t>
    </r>
    <r>
      <rPr>
        <sz val="10"/>
        <rFont val="Arial"/>
        <family val="2"/>
      </rPr>
      <t xml:space="preserve"> Manoj Kuduvalli, Medical Director                        
</t>
    </r>
    <r>
      <rPr>
        <b/>
        <sz val="10"/>
        <rFont val="Arial"/>
        <family val="2"/>
      </rPr>
      <t>Due Date:</t>
    </r>
    <r>
      <rPr>
        <sz val="10"/>
        <rFont val="Arial"/>
        <family val="2"/>
      </rPr>
      <t xml:space="preserve"> Quarterly updates</t>
    </r>
  </si>
  <si>
    <r>
      <t xml:space="preserve">To refresh the Quality and Strategy in 2024/25.
</t>
    </r>
    <r>
      <rPr>
        <b/>
        <sz val="10"/>
        <color theme="1"/>
        <rFont val="Arial"/>
        <family val="2"/>
      </rPr>
      <t>Action Owner</t>
    </r>
    <r>
      <rPr>
        <sz val="10"/>
        <color theme="1"/>
        <rFont val="Arial"/>
        <family val="2"/>
      </rPr>
      <t xml:space="preserve">: Joan Mathews, Director of Nursing and Quality
</t>
    </r>
    <r>
      <rPr>
        <b/>
        <sz val="10"/>
        <color theme="1"/>
        <rFont val="Arial"/>
        <family val="2"/>
      </rPr>
      <t>Due date:</t>
    </r>
    <r>
      <rPr>
        <sz val="10"/>
        <color theme="1"/>
        <rFont val="Arial"/>
        <family val="2"/>
      </rPr>
      <t xml:space="preserve"> Quarterly updates
</t>
    </r>
  </si>
  <si>
    <t>Quality priorities agreed for 2024/25. Work on full quality strategy refresh to commence.</t>
  </si>
  <si>
    <r>
      <t xml:space="preserve">C1) Annual plan with clear activity trajectories.
</t>
    </r>
    <r>
      <rPr>
        <b/>
        <sz val="10"/>
        <color theme="1"/>
        <rFont val="Arial"/>
        <family val="2"/>
      </rPr>
      <t xml:space="preserve">Control Owner: </t>
    </r>
    <r>
      <rPr>
        <sz val="10"/>
        <color theme="1"/>
        <rFont val="Arial"/>
        <family val="2"/>
      </rPr>
      <t>Jonathan Mathews, Chief Operating Officer</t>
    </r>
  </si>
  <si>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 Chief Operating Officer</t>
    </r>
  </si>
  <si>
    <r>
      <t xml:space="preserve">C3) KPIs and performance trajectories
</t>
    </r>
    <r>
      <rPr>
        <b/>
        <sz val="10"/>
        <color theme="1"/>
        <rFont val="Arial"/>
        <family val="2"/>
      </rPr>
      <t xml:space="preserve">
Control Owner:</t>
    </r>
    <r>
      <rPr>
        <sz val="10"/>
        <color theme="1"/>
        <rFont val="Arial"/>
        <family val="2"/>
      </rPr>
      <t xml:space="preserve"> Jonathan Mathews, Chief Operating Officer</t>
    </r>
  </si>
  <si>
    <t xml:space="preserve">The Trust is not recurrently resourced to deliver levels of activity.
Capacity and estates to deliver increased activity. 
Plans are based on full utilisation of current workforce and thus workforce resilience, recruitment contraints and retention are potentially gaps in delivery.
</t>
  </si>
  <si>
    <t>Waiting lists continue to be clinically prioritised for long waiters and urgent patients. Interdependencies of digital projects being reviewed. Quarterly updates to Operational Board. Significant risk identified as part of EPRO implementation, mitigating actions progressing and learning to be picked up through PSIRF process.</t>
  </si>
  <si>
    <r>
      <t xml:space="preserve">Trust and Divisional plans to be developed as part of annual planning.
</t>
    </r>
    <r>
      <rPr>
        <b/>
        <sz val="10"/>
        <color theme="1"/>
        <rFont val="Arial"/>
        <family val="2"/>
      </rPr>
      <t>Action Owner:</t>
    </r>
    <r>
      <rPr>
        <sz val="10"/>
        <color theme="1"/>
        <rFont val="Arial"/>
        <family val="2"/>
      </rPr>
      <t xml:space="preserve"> Jonathan Mathews, Chief Operating Officer
</t>
    </r>
    <r>
      <rPr>
        <b/>
        <sz val="10"/>
        <color theme="1"/>
        <rFont val="Arial"/>
        <family val="2"/>
      </rPr>
      <t>Due date:</t>
    </r>
    <r>
      <rPr>
        <sz val="10"/>
        <color theme="1"/>
        <rFont val="Arial"/>
        <family val="2"/>
      </rPr>
      <t xml:space="preserve"> Quarterly update</t>
    </r>
  </si>
  <si>
    <r>
      <t xml:space="preserve">Clarity required on the impact of systemwide capital envelopes for future years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</si>
  <si>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t>Uncertainty of the ICS approach to capital, estates strategy and capital prioritisation process.</t>
  </si>
  <si>
    <t xml:space="preserve">Early notification received of initial 2024/25 allocation and discussions continue with ICB. </t>
  </si>
  <si>
    <t xml:space="preserve">Alignment and development of system estates strategy, emerging approach to capital, and aligned system clinical strategy.
</t>
  </si>
  <si>
    <t xml:space="preserve">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
</t>
  </si>
  <si>
    <t>Six Facet Survey.
Regulatory and statutory assurance received ad hoc (e.g. fire safety, H&amp;S etc).
Broadgreen site committee reporting.
CMAST Leadership Board CiC reporting to Board.</t>
  </si>
  <si>
    <r>
      <t xml:space="preserve">To continue to work closely with the system to understand the developing approach to estates, capital and site.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</si>
  <si>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Jonathan Mathews, Chief Operating Officer</t>
    </r>
  </si>
  <si>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James Thomson, Chief Finance Officer</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</si>
  <si>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James Thomson, Chief Finance Officer</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</si>
  <si>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James Thomson, Chief Finance Officer</t>
    </r>
  </si>
  <si>
    <t xml:space="preserve">There is a workforce risk in key recruitment and retention of some professional groups (e.g. Admin).
Uncertainty regarding impact of system workforce controls on vacancy and headcount. </t>
  </si>
  <si>
    <r>
      <t xml:space="preserve">Deliver the L&amp;D strategy action plan including Scope of Growth.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</si>
  <si>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C1) Finance Strategy
</t>
    </r>
    <r>
      <rPr>
        <b/>
        <sz val="10"/>
        <color theme="1"/>
        <rFont val="Arial"/>
        <family val="2"/>
      </rPr>
      <t>Control Owner</t>
    </r>
    <r>
      <rPr>
        <sz val="10"/>
        <color theme="1"/>
        <rFont val="Arial"/>
        <family val="2"/>
      </rPr>
      <t>: James Thomson, Chief Finance Officer</t>
    </r>
  </si>
  <si>
    <r>
      <t xml:space="preserve">C3) CIP Plan
</t>
    </r>
    <r>
      <rPr>
        <b/>
        <sz val="10"/>
        <color theme="1"/>
        <rFont val="Arial"/>
        <family val="2"/>
      </rPr>
      <t>Control Owner</t>
    </r>
    <r>
      <rPr>
        <sz val="10"/>
        <color theme="1"/>
        <rFont val="Arial"/>
        <family val="2"/>
      </rPr>
      <t>:  James Thomson, Chief Finance Officer</t>
    </r>
  </si>
  <si>
    <r>
      <t xml:space="preserve">C2) Annual Budget and systems of budgetary control
</t>
    </r>
    <r>
      <rPr>
        <b/>
        <sz val="10"/>
        <rFont val="Arial"/>
        <family val="2"/>
      </rPr>
      <t>Control Owner</t>
    </r>
    <r>
      <rPr>
        <sz val="10"/>
        <rFont val="Arial"/>
        <family val="2"/>
      </rPr>
      <t>: James Thomson, Chief Finance Officer</t>
    </r>
  </si>
  <si>
    <t>Uncertainty of impact of emerging system expenditure controls, expectations and productivity ask on local plans, budget pressures and investments.</t>
  </si>
  <si>
    <t>Ongoing discussions with the ICB and C&amp;M CFOs.</t>
  </si>
  <si>
    <r>
      <t xml:space="preserve">C4) Commissioning arrangements
</t>
    </r>
    <r>
      <rPr>
        <b/>
        <sz val="10"/>
        <color theme="1"/>
        <rFont val="Arial"/>
        <family val="2"/>
      </rPr>
      <t>Control Owner</t>
    </r>
    <r>
      <rPr>
        <sz val="10"/>
        <color theme="1"/>
        <rFont val="Arial"/>
        <family val="2"/>
      </rPr>
      <t>:  James Thomson, Chief Finance Officer</t>
    </r>
  </si>
  <si>
    <t>Contract negotiations</t>
  </si>
  <si>
    <t xml:space="preserve">IPC &amp; FPG
</t>
  </si>
  <si>
    <t>Transition of specialised commissioning to ICBs.</t>
  </si>
  <si>
    <t>Regular contract meetings, information sharing and discussions ongoing. Continuing to share knowledge and understanding of specialised services. Monitoring of activity changes, demand, acuity and referral patterns to support contract discussions and ensure these are reflected in the baseline.</t>
  </si>
  <si>
    <t>Under-developed CIP Plan, underpinned by productivy expectations.</t>
  </si>
  <si>
    <r>
      <t xml:space="preserve">Focus on underlying position, and engagement with system finance leadership.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</si>
  <si>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Continue to work with the ICB and C&amp;M CFOs to understand  and manage the implications.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</si>
  <si>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Development of 24/25 CIP plan &amp; tracking of schemes against target.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</si>
  <si>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To ensure ongoing discussions and negotiations, underpinned with knowledge of complexity of specialised services as the commissioning arrangements transition to the ICB.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</si>
  <si>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C3) CRN Arrangements
</t>
    </r>
    <r>
      <rPr>
        <b/>
        <sz val="10"/>
        <color theme="1"/>
        <rFont val="Arial"/>
        <family val="2"/>
      </rPr>
      <t>Control Owner</t>
    </r>
    <r>
      <rPr>
        <sz val="10"/>
        <color theme="1"/>
        <rFont val="Arial"/>
        <family val="2"/>
      </rPr>
      <t>: Jay Wright, Director of Research</t>
    </r>
  </si>
  <si>
    <r>
      <t xml:space="preserve">C2) Team structure, SOPs and expertise
</t>
    </r>
    <r>
      <rPr>
        <b/>
        <sz val="10"/>
        <color theme="1"/>
        <rFont val="Arial"/>
        <family val="2"/>
      </rPr>
      <t>Control Owner:</t>
    </r>
    <r>
      <rPr>
        <sz val="10"/>
        <color theme="1"/>
        <rFont val="Arial"/>
        <family val="2"/>
      </rPr>
      <t xml:space="preserve">  Jay Wright, Director of Research</t>
    </r>
  </si>
  <si>
    <r>
      <t xml:space="preserve">C1) Research Strategy
</t>
    </r>
    <r>
      <rPr>
        <b/>
        <sz val="10"/>
        <color theme="1"/>
        <rFont val="Arial"/>
        <family val="2"/>
      </rPr>
      <t>Control Owner</t>
    </r>
    <r>
      <rPr>
        <sz val="10"/>
        <color theme="1"/>
        <rFont val="Arial"/>
        <family val="2"/>
      </rPr>
      <t>: Manoj Kuduvalli, Medical Director/  Jay Wright, Director of Research</t>
    </r>
  </si>
  <si>
    <r>
      <t xml:space="preserve">C4) CRF Arrangements
</t>
    </r>
    <r>
      <rPr>
        <b/>
        <sz val="10"/>
        <color theme="1"/>
        <rFont val="Arial"/>
        <family val="2"/>
      </rPr>
      <t>Control Owner:</t>
    </r>
    <r>
      <rPr>
        <sz val="10"/>
        <color theme="1"/>
        <rFont val="Arial"/>
        <family val="2"/>
      </rPr>
      <t xml:space="preserve"> Jay Wright, Director of Research</t>
    </r>
  </si>
  <si>
    <t>DEC reporting.
Operational Board updates.
Board of Directors digital excellence reports.</t>
  </si>
  <si>
    <t>System priorities continue to be developed.</t>
  </si>
  <si>
    <r>
      <t xml:space="preserve">Engagement and involvement in digital systems collaboration.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</si>
  <si>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t xml:space="preserve">Chief Executive reports to BOD
Papers on Code of Governance compliance, provider licence and addendum for Governors.
Committee in Common and Joint Committee TORs approved by Board.
</t>
  </si>
  <si>
    <t>CMAST CiC reporting to Board.</t>
  </si>
  <si>
    <t>CVD Board updates to Operational Board.
National CVD Board updates through CEO report to Board of Directors.</t>
  </si>
  <si>
    <t>Uncertainty regarding  delegation and decision making.</t>
  </si>
  <si>
    <t>v) Each risk is also allocated a target risk score which indicates the expected level of risk - this must be below the upper tolerance limit set for the risk theme and be forecast based on</t>
  </si>
  <si>
    <r>
      <t xml:space="preserve">Continue to develop and maximise the use of the learning database. Learning is cascaded regularly through learning forums and comms   
</t>
    </r>
    <r>
      <rPr>
        <b/>
        <sz val="10"/>
        <rFont val="Arial"/>
        <family val="2"/>
      </rPr>
      <t xml:space="preserve">Action Owner: </t>
    </r>
    <r>
      <rPr>
        <sz val="10"/>
        <rFont val="Arial"/>
        <family val="2"/>
      </rPr>
      <t xml:space="preserve">Ben Vinter,  Director of Risk and Corporate Governance 
</t>
    </r>
    <r>
      <rPr>
        <b/>
        <sz val="10"/>
        <rFont val="Arial"/>
        <family val="2"/>
      </rPr>
      <t>Due</t>
    </r>
    <r>
      <rPr>
        <sz val="10"/>
        <rFont val="Arial"/>
        <family val="2"/>
      </rPr>
      <t xml:space="preserve"> </t>
    </r>
    <r>
      <rPr>
        <b/>
        <sz val="10"/>
        <rFont val="Arial"/>
        <family val="2"/>
      </rPr>
      <t xml:space="preserve">Date: </t>
    </r>
    <r>
      <rPr>
        <sz val="10"/>
        <rFont val="Arial"/>
        <family val="2"/>
      </rPr>
      <t>Quarterly updates</t>
    </r>
  </si>
  <si>
    <t>IICC report 6/12 and complaints reports annually.
EECS and internal CQC mock assessments reported to Board.</t>
  </si>
  <si>
    <t>Unmet demand as a consequence of waiting list growth. 
Unknown requirements of systemwide mutual aid.
Safe waiting list management assurances.</t>
  </si>
  <si>
    <t xml:space="preserve">Formal monthly reporting to the Board of Directors and IPC on activity against plan.
Recovery plans and trajectory signed off and in place </t>
  </si>
  <si>
    <r>
      <t xml:space="preserve">Safer waiting list management actions to be delivered (including SWL Group, and MIAA report recommendations).
System Perofmance and Recovery Group planning actions  
</t>
    </r>
    <r>
      <rPr>
        <b/>
        <sz val="10"/>
        <color theme="1"/>
        <rFont val="Arial"/>
        <family val="2"/>
      </rPr>
      <t xml:space="preserve">Action Owner: </t>
    </r>
    <r>
      <rPr>
        <sz val="10"/>
        <color theme="1"/>
        <rFont val="Arial"/>
        <family val="2"/>
      </rPr>
      <t xml:space="preserve">Jonathan Mathews, Chief Operating Officer
</t>
    </r>
    <r>
      <rPr>
        <b/>
        <sz val="10"/>
        <color theme="1"/>
        <rFont val="Arial"/>
        <family val="2"/>
      </rPr>
      <t xml:space="preserve">Due date: </t>
    </r>
    <r>
      <rPr>
        <sz val="10"/>
        <color theme="1"/>
        <rFont val="Arial"/>
        <family val="2"/>
      </rPr>
      <t>Quarterly updates</t>
    </r>
  </si>
  <si>
    <t>Quarterly update to the Integrated Performance Committee, monthly capital updates to the Board of Directors.
Estates Strategy approved. Report to Board June 24</t>
  </si>
  <si>
    <r>
      <t xml:space="preserve">Continue to seek assurance on revenue position and eligibility for additional capital to support Trust priorities.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</si>
  <si>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rPr>
        <b/>
        <sz val="10"/>
        <rFont val="Arial"/>
        <family val="2"/>
      </rPr>
      <t>Causes</t>
    </r>
    <r>
      <rPr>
        <sz val="10"/>
        <rFont val="Arial"/>
        <family val="2"/>
      </rPr>
      <t xml:space="preserve">
- system financial control total and duty to collaborate system financial sustainability
- Changes to the commissioning landscape and regime
- Increased costs associated with post pandemic recovery
- Slow-down in commercial income
- Ability to increase productivity, and drive out further efficiencies while managing recovery
</t>
    </r>
    <r>
      <rPr>
        <b/>
        <sz val="10"/>
        <rFont val="Arial"/>
        <family val="2"/>
      </rPr>
      <t>Consequences</t>
    </r>
    <r>
      <rPr>
        <sz val="10"/>
        <rFont val="Arial"/>
        <family val="2"/>
      </rPr>
      <t xml:space="preserve">
- Ability to fund strategic plans
- Ability to meet financial target 
</t>
    </r>
  </si>
  <si>
    <r>
      <t xml:space="preserve">C1) Delivery of Digital Excellence Strategy
</t>
    </r>
    <r>
      <rPr>
        <b/>
        <sz val="10"/>
        <color theme="1"/>
        <rFont val="Arial"/>
        <family val="2"/>
      </rPr>
      <t>Control Owner:</t>
    </r>
    <r>
      <rPr>
        <sz val="10"/>
        <color theme="1"/>
        <rFont val="Arial"/>
        <family val="2"/>
      </rPr>
      <t xml:space="preserve"> Sarah Barr, Chief Digital and Information Officer</t>
    </r>
  </si>
  <si>
    <r>
      <t xml:space="preserve">C2) IDigital Service delivery 
</t>
    </r>
    <r>
      <rPr>
        <b/>
        <sz val="10"/>
        <color theme="1"/>
        <rFont val="Arial"/>
        <family val="2"/>
      </rPr>
      <t>Control Owner</t>
    </r>
    <r>
      <rPr>
        <sz val="10"/>
        <color theme="1"/>
        <rFont val="Arial"/>
        <family val="2"/>
      </rPr>
      <t>: Sarah Barr, Chief Digital and Information Officer</t>
    </r>
  </si>
  <si>
    <r>
      <t xml:space="preserve">C3) Cyber security
</t>
    </r>
    <r>
      <rPr>
        <b/>
        <sz val="10"/>
        <color theme="1"/>
        <rFont val="Arial"/>
        <family val="2"/>
      </rPr>
      <t>Control Owner</t>
    </r>
    <r>
      <rPr>
        <sz val="10"/>
        <color theme="1"/>
        <rFont val="Arial"/>
        <family val="2"/>
      </rPr>
      <t>: Sarah Barr, Chief Digital and Information Officer</t>
    </r>
  </si>
  <si>
    <r>
      <t xml:space="preserve">C4) Data analytics and BI
</t>
    </r>
    <r>
      <rPr>
        <b/>
        <sz val="10"/>
        <color theme="1"/>
        <rFont val="Arial"/>
        <family val="2"/>
      </rPr>
      <t>Control Owner</t>
    </r>
    <r>
      <rPr>
        <sz val="10"/>
        <color theme="1"/>
        <rFont val="Arial"/>
        <family val="2"/>
      </rPr>
      <t>: Sarah Barr, Chief Digital and Information Officer</t>
    </r>
  </si>
  <si>
    <r>
      <t xml:space="preserve">C4) System digital collaboration
</t>
    </r>
    <r>
      <rPr>
        <b/>
        <sz val="10"/>
        <color theme="1"/>
        <rFont val="Arial"/>
        <family val="2"/>
      </rPr>
      <t>Control Owner</t>
    </r>
    <r>
      <rPr>
        <sz val="10"/>
        <color theme="1"/>
        <rFont val="Arial"/>
        <family val="2"/>
      </rPr>
      <t>: Sarah Barr, Chief Digital and Information Officer</t>
    </r>
  </si>
  <si>
    <r>
      <t xml:space="preserve">C1)  People Strategy delivery
</t>
    </r>
    <r>
      <rPr>
        <b/>
        <sz val="10"/>
        <color theme="1"/>
        <rFont val="Arial"/>
        <family val="2"/>
      </rPr>
      <t>Control Owner</t>
    </r>
    <r>
      <rPr>
        <sz val="10"/>
        <color theme="1"/>
        <rFont val="Arial"/>
        <family val="2"/>
      </rPr>
      <t>: Jane Royds, Chief People Officer</t>
    </r>
  </si>
  <si>
    <r>
      <t xml:space="preserve">C2) Recruitment and Retention Strategy delivery
</t>
    </r>
    <r>
      <rPr>
        <b/>
        <sz val="10"/>
        <rFont val="Arial"/>
        <family val="2"/>
      </rPr>
      <t>Control Owner</t>
    </r>
    <r>
      <rPr>
        <sz val="10"/>
        <rFont val="Arial"/>
        <family val="2"/>
      </rPr>
      <t>: Jane Royds,  Chief People Officer</t>
    </r>
  </si>
  <si>
    <r>
      <t xml:space="preserve">Continue to work closely with the ICB to ensure alignment of Trust annual plans, and vacancy controls and headcount.
</t>
    </r>
    <r>
      <rPr>
        <b/>
        <sz val="10"/>
        <rFont val="Arial"/>
        <family val="2"/>
      </rPr>
      <t xml:space="preserve">Action Owner: </t>
    </r>
    <r>
      <rPr>
        <sz val="10"/>
        <rFont val="Arial"/>
        <family val="2"/>
      </rPr>
      <t xml:space="preserve">Jane Royds, Chief People Officer
</t>
    </r>
    <r>
      <rPr>
        <b/>
        <sz val="10"/>
        <rFont val="Arial"/>
        <family val="2"/>
      </rPr>
      <t xml:space="preserve">Due date: </t>
    </r>
    <r>
      <rPr>
        <sz val="10"/>
        <rFont val="Arial"/>
        <family val="2"/>
      </rPr>
      <t>Quarterly updates</t>
    </r>
  </si>
  <si>
    <r>
      <t xml:space="preserve">C3) Culture and Wellbeing strategy
</t>
    </r>
    <r>
      <rPr>
        <b/>
        <sz val="10"/>
        <rFont val="Arial"/>
        <family val="2"/>
      </rPr>
      <t>Control Owner:</t>
    </r>
    <r>
      <rPr>
        <sz val="10"/>
        <rFont val="Arial"/>
        <family val="2"/>
      </rPr>
      <t xml:space="preserve"> Jane Royds,  Chief People Officer</t>
    </r>
  </si>
  <si>
    <r>
      <t xml:space="preserve">Delivery of the Culture and Wellbeing action plan. 
</t>
    </r>
    <r>
      <rPr>
        <b/>
        <sz val="10"/>
        <color theme="1"/>
        <rFont val="Arial"/>
        <family val="2"/>
      </rPr>
      <t>Action Owner</t>
    </r>
    <r>
      <rPr>
        <sz val="10"/>
        <color theme="1"/>
        <rFont val="Arial"/>
        <family val="2"/>
      </rPr>
      <t xml:space="preserve">:Jane Royds, Chief People Officer
</t>
    </r>
    <r>
      <rPr>
        <b/>
        <sz val="10"/>
        <color theme="1"/>
        <rFont val="Arial"/>
        <family val="2"/>
      </rPr>
      <t>Due date</t>
    </r>
    <r>
      <rPr>
        <sz val="10"/>
        <color theme="1"/>
        <rFont val="Arial"/>
        <family val="2"/>
      </rPr>
      <t>: Quarterly update</t>
    </r>
  </si>
  <si>
    <t xml:space="preserve">Culture and Wellbeing Strategy has been approved by Board and launched with an operational action plan. 2023 staff survey results received with LHCH rated top in the country. LHCH continue to grow its Live Well, Work Work Health and Wellbeing events in collaboration with Strategic Partnerships and as part of the Broadgreen Collaborative. </t>
  </si>
  <si>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</si>
  <si>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r>
      <t xml:space="preserve">C4) Equality, Diversity, Inclusion and Belong Strategy delivery
</t>
    </r>
    <r>
      <rPr>
        <b/>
        <sz val="10"/>
        <rFont val="Arial"/>
        <family val="2"/>
      </rPr>
      <t>Control Owner:</t>
    </r>
    <r>
      <rPr>
        <sz val="10"/>
        <rFont val="Arial"/>
        <family val="2"/>
      </rPr>
      <t xml:space="preserve"> Jane Royds,  Chief People Officer</t>
    </r>
  </si>
  <si>
    <r>
      <t xml:space="preserve">Deliver the EDIB Y2 action plan and Anti Racist Framework Bronze level.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</si>
  <si>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r>
      <t xml:space="preserve">C5) Learning and Development Strategy delivery
</t>
    </r>
    <r>
      <rPr>
        <b/>
        <sz val="10"/>
        <rFont val="Arial"/>
        <family val="2"/>
      </rPr>
      <t>Control Owner:</t>
    </r>
    <r>
      <rPr>
        <sz val="10"/>
        <rFont val="Arial"/>
        <family val="2"/>
      </rPr>
      <t xml:space="preserve"> Jane Royds, Chief People Officer</t>
    </r>
  </si>
  <si>
    <r>
      <t xml:space="preserve">C6) Workforce Planning
</t>
    </r>
    <r>
      <rPr>
        <b/>
        <sz val="10"/>
        <color theme="1"/>
        <rFont val="Arial"/>
        <family val="2"/>
      </rPr>
      <t xml:space="preserve">Control Owner: </t>
    </r>
    <r>
      <rPr>
        <sz val="10"/>
        <color theme="1"/>
        <rFont val="Arial"/>
        <family val="2"/>
      </rPr>
      <t>Jane Royds, Chief People Officer</t>
    </r>
  </si>
  <si>
    <r>
      <t xml:space="preserve">To submit workforce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</si>
  <si>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Workforce Plan has been submitted which profiles no grwoth in the workforce. People and Activity Group in place to monitor vacancies. Currently the only Trust in C&amp;M planning on the no growth assumption required by the ICB.</t>
  </si>
  <si>
    <r>
      <t xml:space="preserve">C7) Leadership and Succession Planning
</t>
    </r>
    <r>
      <rPr>
        <b/>
        <sz val="10"/>
        <color theme="1"/>
        <rFont val="Arial"/>
        <family val="2"/>
      </rPr>
      <t xml:space="preserve">Control Owner: </t>
    </r>
    <r>
      <rPr>
        <sz val="10"/>
        <color theme="1"/>
        <rFont val="Arial"/>
        <family val="2"/>
      </rPr>
      <t>Jane Royds, Chief People Officer</t>
    </r>
  </si>
  <si>
    <r>
      <t xml:space="preserve">To ensure development of a comprehensive Board succession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</si>
  <si>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Board recrutiment has resulted in full establishment with all Directors to be in post by June 2024. Board Apprisals complete. succession plans to be developed.</t>
  </si>
  <si>
    <t xml:space="preserve">SOF metrics for R&amp;I in development by and via Committee </t>
  </si>
  <si>
    <t>Academic appointments supporting improved connectivity and leadership
Refreshed strategy - target completion date 1/4/25
Research matron recruited completing MDT approach to R&amp;I leadership
Appointment to Director of Research Operations position</t>
  </si>
  <si>
    <r>
      <t xml:space="preserve">C1) Trust's Green Plan 
</t>
    </r>
    <r>
      <rPr>
        <b/>
        <sz val="10"/>
        <color theme="1"/>
        <rFont val="Arial"/>
        <family val="2"/>
      </rPr>
      <t xml:space="preserve">Control Owner: </t>
    </r>
    <r>
      <rPr>
        <sz val="10"/>
        <color theme="1"/>
        <rFont val="Arial"/>
        <family val="2"/>
      </rPr>
      <t>Tom Pharaoh, Director of Strategy</t>
    </r>
  </si>
  <si>
    <r>
      <t xml:space="preserve">C3) Prevention Pledge
</t>
    </r>
    <r>
      <rPr>
        <b/>
        <sz val="10"/>
        <color theme="1"/>
        <rFont val="Arial"/>
        <family val="2"/>
      </rPr>
      <t>Control Owner:</t>
    </r>
    <r>
      <rPr>
        <sz val="10"/>
        <color theme="1"/>
        <rFont val="Arial"/>
        <family val="2"/>
      </rPr>
      <t xml:space="preserve"> Tom Pharaoh, Director of Strategy</t>
    </r>
  </si>
  <si>
    <r>
      <t xml:space="preserve">C2) Social Value Accreditation
</t>
    </r>
    <r>
      <rPr>
        <b/>
        <sz val="10"/>
        <color theme="1"/>
        <rFont val="Arial"/>
        <family val="2"/>
      </rPr>
      <t xml:space="preserve">Control Owner: </t>
    </r>
    <r>
      <rPr>
        <sz val="10"/>
        <color theme="1"/>
        <rFont val="Arial"/>
        <family val="2"/>
      </rPr>
      <t>Tom Pharaoh, Director of Strategy</t>
    </r>
  </si>
  <si>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Ben Vinter, Director of Risk and Corporate Governance </t>
    </r>
  </si>
  <si>
    <t>C5)  System governance and representation
Control Owner: Ben Vinter, Director of Risk and Corporate Governance / Tom Pharaoh, Director of Strategy</t>
  </si>
  <si>
    <t>Reporting to Board of Directors.</t>
  </si>
  <si>
    <t>Regular reporting from  Liverpool Trust Joint Committee.</t>
  </si>
  <si>
    <t xml:space="preserve">Consideration by LAASP JC as required </t>
  </si>
  <si>
    <t>4x4 =16</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</si>
  <si>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Ben Vinter / Tom Pharaoh
</t>
    </r>
    <r>
      <rPr>
        <b/>
        <sz val="10"/>
        <color theme="1"/>
        <rFont val="Arial"/>
        <family val="2"/>
      </rPr>
      <t>Due date</t>
    </r>
    <r>
      <rPr>
        <sz val="10"/>
        <color theme="1"/>
        <rFont val="Arial"/>
        <family val="2"/>
      </rPr>
      <t>: Quarterly updates</t>
    </r>
  </si>
  <si>
    <t xml:space="preserve">ISD Level 3 accreditation.
</t>
  </si>
  <si>
    <t xml:space="preserve">Coordinated Trust approach to innovation not yet fully established </t>
  </si>
  <si>
    <r>
      <t xml:space="preserve">Develop a proposal for a clear and coordinated trust approach to innovation 
</t>
    </r>
    <r>
      <rPr>
        <b/>
        <sz val="10"/>
        <color theme="1"/>
        <rFont val="Arial"/>
        <family val="2"/>
      </rPr>
      <t xml:space="preserve">Action Owner: </t>
    </r>
    <r>
      <rPr>
        <sz val="10"/>
        <color theme="1"/>
        <rFont val="Arial"/>
        <family val="2"/>
      </rPr>
      <t xml:space="preserve">Tom Pharaoh
</t>
    </r>
    <r>
      <rPr>
        <b/>
        <sz val="10"/>
        <color theme="1"/>
        <rFont val="Arial"/>
        <family val="2"/>
      </rPr>
      <t xml:space="preserve">
Due Date: </t>
    </r>
    <r>
      <rPr>
        <sz val="10"/>
        <color theme="1"/>
        <rFont val="Arial"/>
        <family val="2"/>
      </rPr>
      <t>Quarterly updates</t>
    </r>
  </si>
  <si>
    <r>
      <rPr>
        <b/>
        <sz val="10"/>
        <color theme="1"/>
        <rFont val="Arial"/>
        <family val="2"/>
      </rPr>
      <t>Causes</t>
    </r>
    <r>
      <rPr>
        <sz val="10"/>
        <color theme="1"/>
        <rFont val="Arial"/>
        <family val="2"/>
      </rPr>
      <t xml:space="preserve">
- Considered part of the Broadgreen site not just that of LHCH
- Energy consumption not known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</si>
  <si>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t>Completion of NHSE Template OKTA (quarterly submission)
Trust submitted Green Plan to ICS
Cheshire and Merseyside Green Plan alignment</t>
  </si>
  <si>
    <t>2 x 3 = 6</t>
  </si>
  <si>
    <r>
      <t xml:space="preserve">C4) Wider  Health Inequalities workstream
</t>
    </r>
    <r>
      <rPr>
        <b/>
        <sz val="10"/>
        <color theme="1"/>
        <rFont val="Arial"/>
        <family val="2"/>
      </rPr>
      <t>Control Owner:</t>
    </r>
    <r>
      <rPr>
        <sz val="10"/>
        <color theme="1"/>
        <rFont val="Arial"/>
        <family val="2"/>
      </rPr>
      <t xml:space="preserve"> Tom Pharaoh, Director of Strategy</t>
    </r>
  </si>
  <si>
    <t xml:space="preserve">Potential to further develop sustainability programme and reduce environmental impact  </t>
  </si>
  <si>
    <t xml:space="preserve">Potential to further develop Trust's wider health inequalities work programme following historical focus on anchor institution activities </t>
  </si>
  <si>
    <t>Additional clarity needed on governance of health inequalities and anchor institution programme and programme management approach</t>
  </si>
  <si>
    <t>Additional clarity needed on reporting and Board assurance arrangements</t>
  </si>
  <si>
    <r>
      <t xml:space="preserve">C2) Active LHCH participation in effective C&amp;M clinical forums - CVD Board and Respiratory Network 
</t>
    </r>
    <r>
      <rPr>
        <b/>
        <sz val="10"/>
        <color theme="1"/>
        <rFont val="Arial"/>
        <family val="2"/>
      </rPr>
      <t xml:space="preserve">Control Owner: </t>
    </r>
    <r>
      <rPr>
        <sz val="10"/>
        <color theme="1"/>
        <rFont val="Arial"/>
        <family val="2"/>
      </rPr>
      <t>Tom Pharaoh,</t>
    </r>
    <r>
      <rPr>
        <b/>
        <sz val="10"/>
        <color theme="1"/>
        <rFont val="Arial"/>
        <family val="2"/>
      </rPr>
      <t xml:space="preserve"> </t>
    </r>
    <r>
      <rPr>
        <sz val="10"/>
        <color theme="1"/>
        <rFont val="Arial"/>
        <family val="2"/>
      </rPr>
      <t>Director of Strategy</t>
    </r>
  </si>
  <si>
    <r>
      <t xml:space="preserve">C3) LHCH engagement in the work of the CMAST Cardiology Provider Alliance 
</t>
    </r>
    <r>
      <rPr>
        <b/>
        <sz val="10"/>
        <color theme="1"/>
        <rFont val="Arial"/>
        <family val="2"/>
      </rPr>
      <t>Control Owner:</t>
    </r>
    <r>
      <rPr>
        <sz val="10"/>
        <color theme="1"/>
        <rFont val="Arial"/>
        <family val="2"/>
      </rPr>
      <t xml:space="preserve"> Tom Pharaoh, Director of Strategy</t>
    </r>
  </si>
  <si>
    <t>Causes
- Maturity of the ICS and Place
- Further development of city collaboratiion
- Changes in commissioning expectation 
- Unclear clinical priorities
- Newly emerging system strategy/ plans
- Organisational sovereignty and/or autonomy
Consequences
- Conflicting priorities between LHCH, City and ICS
- Diversion of LHCH leadership capacity
- Loss of autonomy
- Clinical disengagement and/or disrupted  focus  
- Disruption to established clinical networks</t>
  </si>
  <si>
    <t xml:space="preserve">Chief Executive reports to BOD
Trust participation in LAASP Programme  Board
Joint Committee TORs to be considered and  approved by Board.
</t>
  </si>
  <si>
    <t>C4) Broadgreen Operational Site working - Reporting to Board of Directors
Control Owner: Jonathan Mathews, Chief Operating Officer</t>
  </si>
  <si>
    <t>Establishment of single CVD board with clarified role following review of system governance arrangements</t>
  </si>
  <si>
    <t xml:space="preserve">LHCH has supported the integration of cardiac system governance arrangements. LHCH clinician chairs new joint ICB and cardiac clinical network board. LHCH DoS is a member of the Board and LHCH admin services meeting. System governance now clarified (including ongoing role of Cardiology Provider Alliance and CVD prevention group) to allow focus on development and delivery of work plan. LHCH will also support and engage in CVD Prevention Group to be reformed under leadership of ICB Population Health team. </t>
  </si>
  <si>
    <t xml:space="preserve">Key work streams remain in development on behalf of CMAST, including a cath lab strategy and options appraisal for the region </t>
  </si>
  <si>
    <r>
      <t xml:space="preserve">Ccontinued leadership, LHCH engagement and contribution to delivery of priorities.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</si>
  <si>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t xml:space="preserve">Cardiology Provider Alliance chaired by LHCH cardiologist John Morris. Regular reporting through CMAST work streams and to LHCH Operational Board. </t>
  </si>
  <si>
    <r>
      <t xml:space="preserve">Priorities to be progressed as per agreed work 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</si>
  <si>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Uncertainty regarding  delegation and and pace and areas of decision making.</t>
  </si>
  <si>
    <r>
      <t xml:space="preserve">Continued particpation in LAASP forums to shape and influence work. 
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</si>
  <si>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r>
      <t xml:space="preserve">LHCH support for establishment of single system CVD Board and work programme </t>
    </r>
    <r>
      <rPr>
        <strike/>
        <sz val="10"/>
        <color theme="1"/>
        <rFont val="Arial"/>
        <family val="2"/>
      </rPr>
      <t xml:space="preserve">
</t>
    </r>
    <r>
      <rPr>
        <sz val="10"/>
        <color theme="1"/>
        <rFont val="Arial"/>
        <family val="2"/>
      </rPr>
      <t xml:space="preserve">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</si>
  <si>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t xml:space="preserve">Internal Audit reports
</t>
  </si>
  <si>
    <t>Quaterly Cyber &amp; IG Management Reports to Audit Committee
DSPT Submission
DEC reporting. CCIO Chaired</t>
  </si>
  <si>
    <t>Cyber Essentials and Cyber Essentials Plus</t>
  </si>
  <si>
    <r>
      <t xml:space="preserve">Achievement of cyber essential plus external accreditation.
Review  of internal governance to manage Security posture. Review of Cyber resources Infrastructure review planned Increased reporting planned to Audit Commitee (Quarterly)
</t>
    </r>
    <r>
      <rPr>
        <b/>
        <sz val="10"/>
        <color theme="1"/>
        <rFont val="Arial"/>
        <family val="2"/>
      </rPr>
      <t>Action Owner:</t>
    </r>
    <r>
      <rPr>
        <sz val="10"/>
        <color theme="1"/>
        <rFont val="Arial"/>
        <family val="2"/>
      </rPr>
      <t xml:space="preserve"> Chief Digital and Information Officer
</t>
    </r>
    <r>
      <rPr>
        <b/>
        <sz val="10"/>
        <color theme="1"/>
        <rFont val="Arial"/>
        <family val="2"/>
      </rPr>
      <t xml:space="preserve">Due date: </t>
    </r>
    <r>
      <rPr>
        <sz val="10"/>
        <color theme="1"/>
        <rFont val="Arial"/>
        <family val="2"/>
      </rPr>
      <t>Quarterly Update</t>
    </r>
  </si>
  <si>
    <r>
      <t xml:space="preserve">Retention action plan to be developed alongside a talent management strategy.To be reviwed at DEC with turnover and vacancies managed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</si>
  <si>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t xml:space="preserve">Digital Excellence Strategy refresh in 2024/25.
Refreshed iDigital Partnership Board and contractural arrangements supporting BAU governance.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Jan 2025</t>
    </r>
  </si>
  <si>
    <t>Delivery and realisation of planned benefits.
Robust and appropriate governance for digitial .</t>
  </si>
  <si>
    <t>Data analytics and BI plan approved by DEC with regular highlight reporting. Good progress continues to be made with the implementation of a range of priority dashboards through the Power BI platform. 
Review of internal governance with wider Trust governance to manage prioritisation.</t>
  </si>
  <si>
    <t>Engagement with system CIOs continues. Discussions and aligned decision making to support Liverpool EPR developments as approved through the Board of Directors in April 2024.
Along with regional technical infratructure reviews</t>
  </si>
  <si>
    <t xml:space="preserve">Actions in relation to retention and talent management in place. Staff turnover is within Trust target. Further review on vacancies and turnover planned </t>
  </si>
  <si>
    <t>Progress continues with regards to cyber priorities and defences. A review of infrastructure and planned accreditations in progress.</t>
  </si>
  <si>
    <r>
      <rPr>
        <b/>
        <sz val="10"/>
        <rFont val="Arial"/>
        <family val="2"/>
      </rPr>
      <t>BAF5</t>
    </r>
    <r>
      <rPr>
        <sz val="10"/>
        <rFont val="Arial"/>
        <family val="2"/>
      </rPr>
      <t xml:space="preserve">
Failure to deliver financial plans and changes in the funding regime and commissioning landscape could impact sustainability for the Trust and system partners </t>
    </r>
    <r>
      <rPr>
        <u/>
        <sz val="10"/>
        <rFont val="Arial"/>
        <family val="2"/>
      </rPr>
      <t xml:space="preserve">
</t>
    </r>
    <r>
      <rPr>
        <b/>
        <sz val="10"/>
        <rFont val="Arial"/>
        <family val="2"/>
      </rPr>
      <t>Executive Risk Lead:</t>
    </r>
    <r>
      <rPr>
        <sz val="10"/>
        <rFont val="Arial"/>
        <family val="2"/>
      </rPr>
      <t xml:space="preserve">
James Thomson,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November 2024</t>
    </r>
    <r>
      <rPr>
        <u/>
        <sz val="10"/>
        <rFont val="Arial"/>
        <family val="2"/>
      </rPr>
      <t xml:space="preserve">
</t>
    </r>
  </si>
  <si>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Manoj Kuduvalli/ Dr Jay Wright (Research) and Tom Pharaoh (innovation)
</t>
    </r>
    <r>
      <rPr>
        <u/>
        <sz val="10"/>
        <color theme="10"/>
        <rFont val="Arial"/>
        <family val="2"/>
      </rPr>
      <t xml:space="preserve">
</t>
    </r>
    <r>
      <rPr>
        <b/>
        <sz val="10"/>
        <rFont val="Arial"/>
        <family val="2"/>
      </rPr>
      <t>Board Committee</t>
    </r>
    <r>
      <rPr>
        <sz val="10"/>
        <rFont val="Arial"/>
        <family val="2"/>
      </rPr>
      <t>:
Strategic Research &amp; Innovation</t>
    </r>
    <r>
      <rPr>
        <u/>
        <sz val="10"/>
        <color theme="10"/>
        <rFont val="Arial"/>
        <family val="2"/>
      </rPr>
      <t xml:space="preserve">
</t>
    </r>
    <r>
      <rPr>
        <b/>
        <sz val="10"/>
        <rFont val="Arial"/>
        <family val="2"/>
      </rPr>
      <t>Last Update:</t>
    </r>
    <r>
      <rPr>
        <sz val="10"/>
        <rFont val="Arial"/>
        <family val="2"/>
      </rPr>
      <t xml:space="preserve">
November 2024</t>
    </r>
  </si>
  <si>
    <r>
      <rPr>
        <b/>
        <sz val="10"/>
        <rFont val="Arial"/>
        <family val="2"/>
      </rPr>
      <t>BAF7</t>
    </r>
    <r>
      <rPr>
        <sz val="10"/>
        <rFont val="Arial"/>
        <family val="2"/>
      </rPr>
      <t xml:space="preserve">
Failure to be recognised as an Anchor Institution, demonstrating social value, sustainable green strategy and contribution to tackling health inequalities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Tom Pharaoh, Director of Strategy</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November 2024</t>
    </r>
    <r>
      <rPr>
        <u/>
        <sz val="10"/>
        <color theme="10"/>
        <rFont val="Arial"/>
        <family val="2"/>
      </rPr>
      <t xml:space="preserve">
</t>
    </r>
  </si>
  <si>
    <r>
      <rPr>
        <b/>
        <sz val="10"/>
        <color theme="1"/>
        <rFont val="Arial"/>
        <family val="2"/>
      </rPr>
      <t>BAF8</t>
    </r>
    <r>
      <rPr>
        <sz val="10"/>
        <color theme="1"/>
        <rFont val="Arial"/>
        <family val="2"/>
      </rPr>
      <t xml:space="preserve">
System working and provider landscape changes may present challenges in ensuring heart and lung care is led and optimised in the best way for patients through Liverpool and with priorities aligned to system partners across Cheshire &amp; Merseyside and beyond.
Executive Risk Lead:
Tom Pharaoh, Director of Strategy
Board Committee:
Board of Directors 
Last Update:
November 2024</t>
    </r>
  </si>
  <si>
    <r>
      <rPr>
        <b/>
        <sz val="10"/>
        <rFont val="Arial"/>
        <family val="2"/>
      </rPr>
      <t>BAF9</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Sarah Barr,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November 2024</t>
    </r>
    <r>
      <rPr>
        <u/>
        <sz val="10"/>
        <color theme="10"/>
        <rFont val="Arial"/>
        <family val="2"/>
      </rPr>
      <t xml:space="preserve">
</t>
    </r>
  </si>
  <si>
    <t>Substantial</t>
  </si>
  <si>
    <t>Moderate</t>
  </si>
  <si>
    <t xml:space="preserve">Moderate </t>
  </si>
  <si>
    <t>Annual workforce planning has started - Trust and divisional workforce plans for be developed as part of the cycle.</t>
  </si>
  <si>
    <t xml:space="preserve">Joint OH Tender Process has commenced.  A 6- months extention to our current OH provision has been agreed to ensure continuity of service.  Tender presentations took place w/c 4th November 25 - contract to be awarded at the end of November. </t>
  </si>
  <si>
    <t>Staff Networks developed and several launched.  
LHCH Anti Racism Commitment Statement was relaunched in May 24.
Anti Racism Campaign launched in October following engagement with the EDIB steering group and People Delivery Group.</t>
  </si>
  <si>
    <t>Training Needs Analysis will be developed from the 2024 Appraisal window to inform the L&amp;D offer (December 25)</t>
  </si>
  <si>
    <t>Managing the unknown consequences of the collobration and the transition into the group model</t>
  </si>
  <si>
    <t>Action Plan developed to deliver Year 3 of the People Strategy.  Refresh of the People Srategy to be undertaken in 2025 which consider the national and local landscape.  Use data and inteligence from the Staff Survey to support development.  
Continued open and transparent communication and engagement with staff will remain paramout.</t>
  </si>
  <si>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burn-out
- Industrial action
- Pay dissatisfaction - pay increments and cost of living 
-Liverpool Adult Acute &amp; Specialist Providers (LAASP) Collaboration and the transitions into a hospital group model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staff engagement
- the Liverpool Adult Acute &amp; Specialist Providers (LAASP) and the transition into a group hospital model could introduce uncertainty that could negatively impact staff engagement including job roles, structures and locations.
                                                                                                                                                                                                                                                                This could result in decreased morale and reluctance to fully engage with the organisations long term strategy and short terms plans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</si>
  <si>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Joan Mathews,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January 2025</t>
    </r>
    <r>
      <rPr>
        <u/>
        <sz val="10"/>
        <color theme="10"/>
        <rFont val="Arial"/>
        <family val="2"/>
      </rPr>
      <t xml:space="preserve">
</t>
    </r>
  </si>
  <si>
    <t xml:space="preserve">Strong performance against regional and national targets. Ongoing challenges for surgical long waiters and cancer diagnostics with action plans in place to progress. Annual plannig for 25/26 started in November, subject to natiional guidance. </t>
  </si>
  <si>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January 2025</t>
    </r>
    <r>
      <rPr>
        <u/>
        <sz val="10"/>
        <color theme="10"/>
        <rFont val="Arial"/>
        <family val="2"/>
      </rPr>
      <t xml:space="preserve">
</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</si>
  <si>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James Thomson,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January 2025
</t>
    </r>
  </si>
  <si>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December 2024</t>
    </r>
  </si>
  <si>
    <r>
      <t xml:space="preserve">Achievement of cyber essential plus external accreditation.
Review  of internal governance to manage Security posture. Review of Cyber resources Infrastructure review planned Increased reporting planned to Audit Commitee (Quarterly)
</t>
    </r>
    <r>
      <rPr>
        <b/>
        <sz val="10"/>
        <rFont val="Arial"/>
        <family val="2"/>
      </rPr>
      <t>Action Owner:</t>
    </r>
    <r>
      <rPr>
        <sz val="10"/>
        <rFont val="Arial"/>
        <family val="2"/>
      </rPr>
      <t xml:space="preserve"> Chief Digital and Information Officer
</t>
    </r>
    <r>
      <rPr>
        <b/>
        <sz val="10"/>
        <rFont val="Arial"/>
        <family val="2"/>
      </rPr>
      <t xml:space="preserve">Due date: </t>
    </r>
    <r>
      <rPr>
        <sz val="10"/>
        <rFont val="Arial"/>
        <family val="2"/>
      </rPr>
      <t>March 26</t>
    </r>
  </si>
  <si>
    <t>Adopoption of enhanced standards, Cyber Essentials (CE) Cyber Essentials + IS027001          Shadow IT (unknown IT developments) that could be being performed by other departments and Digital Security not made aware.</t>
  </si>
  <si>
    <t xml:space="preserve">NHS England Cyber Security Operations Centre reporting 
</t>
  </si>
  <si>
    <t xml:space="preserve"> Digital Committee reporting. Medical Director/CCIO Chaired       Quartley Cyber and IG reporting into Audit Commitee.      </t>
  </si>
  <si>
    <r>
      <t>C4) Microsoft Defender for Endpoint (MDE) NHS England 24/7 monitoring for all enrolled devices through Cyber Security Operations Centre (CSOC)</t>
    </r>
    <r>
      <rPr>
        <b/>
        <sz val="10"/>
        <color theme="1"/>
        <rFont val="Arial"/>
        <family val="2"/>
      </rPr>
      <t xml:space="preserve">                                  Control Owner</t>
    </r>
    <r>
      <rPr>
        <sz val="10"/>
        <color theme="1"/>
        <rFont val="Arial"/>
        <family val="2"/>
      </rPr>
      <t>: Sarah Barr, Chief Digital and Information Officer</t>
    </r>
  </si>
  <si>
    <t xml:space="preserve">Awaiting National Digital Maturity Assesment expected February 2025 </t>
  </si>
  <si>
    <r>
      <t xml:space="preserve">Development of DMA plans for 2025 submission                                 Work with NW Skills Development Network for review of "Towards Excellence" Level 3 accrediation - in line with staffing changes                               </t>
    </r>
    <r>
      <rPr>
        <b/>
        <sz val="10"/>
        <color theme="1"/>
        <rFont val="Arial"/>
        <family val="2"/>
      </rPr>
      <t>Action Owne</t>
    </r>
    <r>
      <rPr>
        <sz val="10"/>
        <color theme="1"/>
        <rFont val="Arial"/>
        <family val="2"/>
      </rPr>
      <t xml:space="preserve">r:  Chief Digital and Information Officer
</t>
    </r>
    <r>
      <rPr>
        <b/>
        <sz val="10"/>
        <color theme="1"/>
        <rFont val="Arial"/>
        <family val="2"/>
      </rPr>
      <t>Due date</t>
    </r>
    <r>
      <rPr>
        <sz val="10"/>
        <color theme="1"/>
        <rFont val="Arial"/>
        <family val="2"/>
      </rPr>
      <t>: July 2025</t>
    </r>
  </si>
  <si>
    <t>Plans for renewal of accreditaions (2025/2027)</t>
  </si>
  <si>
    <t>HIMSS 7 Accreditation.              NHSE Benchmarking for National Digital Maturity assesment (DMA)
North West Skills Develeopment Network Level 3 accreditation.</t>
  </si>
  <si>
    <t xml:space="preserve">
Digital Committee reporting. Medical Director/CCIO Chaired</t>
  </si>
  <si>
    <r>
      <t xml:space="preserve">C3) </t>
    </r>
    <r>
      <rPr>
        <b/>
        <sz val="10"/>
        <color theme="1"/>
        <rFont val="Arial"/>
        <family val="2"/>
      </rPr>
      <t>Digital Maturity</t>
    </r>
    <r>
      <rPr>
        <sz val="10"/>
        <color theme="1"/>
        <rFont val="Arial"/>
        <family val="2"/>
      </rPr>
      <t xml:space="preserve">:  International Digital Maturity accreditation gained via HealthCare Information Management Systems Socitey (HIMMS) Level 7 for Electronic Medical Record Adoption Mocel (EMRAM)                            National Digital Maturity Assessment: establishing a digital maturity baseline for 23/24 for all seven domains of the What Good Looks like Framework (WGLL)  </t>
    </r>
    <r>
      <rPr>
        <sz val="8"/>
        <color theme="1"/>
        <rFont val="Arial"/>
        <family val="2"/>
      </rPr>
      <t xml:space="preserve">Well Led, Ensure Smart Foundations, Safe Practice, Support People, Empower Citizens, Improve care and Health Populations. 24/25 assesment submitted                  </t>
    </r>
    <r>
      <rPr>
        <sz val="10"/>
        <color theme="1"/>
        <rFont val="Arial"/>
        <family val="2"/>
      </rPr>
      <t xml:space="preserve">                 Skills Development Network - Level 3 accrediation- towards excellence accrediation for digital staff                                   </t>
    </r>
    <r>
      <rPr>
        <b/>
        <sz val="10"/>
        <color theme="1"/>
        <rFont val="Arial"/>
        <family val="2"/>
      </rPr>
      <t xml:space="preserve"> Control Owner:</t>
    </r>
    <r>
      <rPr>
        <sz val="10"/>
        <color theme="1"/>
        <rFont val="Arial"/>
        <family val="2"/>
      </rPr>
      <t xml:space="preserve"> Sarah Barr, Chief Digital and Information Officer</t>
    </r>
  </si>
  <si>
    <t xml:space="preserve">Digital and Data Workstream in place for LAASP     LHCH involvement in C&amp;M Digita and Data strategy </t>
  </si>
  <si>
    <r>
      <t xml:space="preserve">Review of requirements in line with LAASP, C&amp;M Digital and data startegy and National requirements         </t>
    </r>
    <r>
      <rPr>
        <b/>
        <sz val="10"/>
        <rFont val="Arial"/>
        <family val="2"/>
      </rPr>
      <t>Action Owner</t>
    </r>
    <r>
      <rPr>
        <sz val="10"/>
        <rFont val="Arial"/>
        <family val="2"/>
      </rPr>
      <t xml:space="preserve">:  Chief Digital and Information Officer
</t>
    </r>
    <r>
      <rPr>
        <b/>
        <sz val="10"/>
        <rFont val="Arial"/>
        <family val="2"/>
      </rPr>
      <t>Due date</t>
    </r>
    <r>
      <rPr>
        <sz val="10"/>
        <rFont val="Arial"/>
        <family val="2"/>
      </rPr>
      <t>: January 2026</t>
    </r>
  </si>
  <si>
    <t>Digital Strategy Post 2025</t>
  </si>
  <si>
    <r>
      <rPr>
        <sz val="10"/>
        <rFont val="Arial"/>
        <family val="2"/>
      </rPr>
      <t xml:space="preserve">
Strategic alignment to ICB Digital and Data Strategy </t>
    </r>
    <r>
      <rPr>
        <sz val="10"/>
        <color theme="5"/>
        <rFont val="Arial"/>
        <family val="2"/>
      </rPr>
      <t>.</t>
    </r>
  </si>
  <si>
    <t>Trust Digital Strategy endosrsed by Trust Board
Strategic links into ICB.</t>
  </si>
  <si>
    <r>
      <t xml:space="preserve">C2) Trust Digital Strategy in place (2025) and C&amp;M Digital and Data Startegy in place to support and align local, regional and national  startegic objectives
</t>
    </r>
    <r>
      <rPr>
        <b/>
        <sz val="10"/>
        <color theme="1"/>
        <rFont val="Arial"/>
        <family val="2"/>
      </rPr>
      <t>Control Owner</t>
    </r>
    <r>
      <rPr>
        <sz val="10"/>
        <color theme="1"/>
        <rFont val="Arial"/>
        <family val="2"/>
      </rPr>
      <t>: Sarah Barr, Chief Digital and Information Officer</t>
    </r>
  </si>
  <si>
    <t xml:space="preserve">Working group established for TUPE arrangements 1/4/25      Review of staffing requirements post April in progress </t>
  </si>
  <si>
    <r>
      <t xml:space="preserve">Review of programme portfolio and strategic ambition to be undertaken in line with  LAASP                             Review of data and analyltics priorities
Review of IG/Cyber priorities
Staffing plan in place post April 25
</t>
    </r>
    <r>
      <rPr>
        <b/>
        <sz val="10"/>
        <rFont val="Arial"/>
        <family val="2"/>
      </rPr>
      <t>Action Owner</t>
    </r>
    <r>
      <rPr>
        <sz val="10"/>
        <rFont val="Arial"/>
        <family val="2"/>
      </rPr>
      <t xml:space="preserve">:  Chief Digital and Information Officer
</t>
    </r>
    <r>
      <rPr>
        <b/>
        <sz val="10"/>
        <rFont val="Arial"/>
        <family val="2"/>
      </rPr>
      <t>Due date</t>
    </r>
    <r>
      <rPr>
        <sz val="10"/>
        <rFont val="Arial"/>
        <family val="2"/>
      </rPr>
      <t>: April 2025</t>
    </r>
  </si>
  <si>
    <t xml:space="preserve">Delivery and realisation of planned benefits.
Robust and appropriate governance for digitial services under Digital Committee.                    Robust Digital staffing  </t>
  </si>
  <si>
    <t xml:space="preserve">NHSE oversight on programme delivery on Digital asprirants programme.(now complete)                 LAASP Digital and Data Workstream/Joint Committee oversight
</t>
  </si>
  <si>
    <t xml:space="preserve">The Digital Committee reports monthly with quartley Cyber and IG reporting into Audit Commitee.                        Digital programme plan, Business Intelligence Plans and Cyber and IG plans are reviewed through 6 weekly Digital Commitees                     Regular Digital reporting to Trust Board                 LIverrpol Acute and Specialist providers updates - Digital &amp; Data reported through Digital commitee </t>
  </si>
  <si>
    <r>
      <t xml:space="preserve">C1) Digital Committee established with Medical Director as Senior Responsible Owner (SRO) Digital Board is the single governance for Trust wide Digital assurance. Digital Board ensures the Trust's strategic and operational plans are supported by Digital Technology. 
</t>
    </r>
    <r>
      <rPr>
        <b/>
        <sz val="10"/>
        <color theme="1"/>
        <rFont val="Arial"/>
        <family val="2"/>
      </rPr>
      <t>Control Owner:</t>
    </r>
    <r>
      <rPr>
        <sz val="10"/>
        <color theme="1"/>
        <rFont val="Arial"/>
        <family val="2"/>
      </rPr>
      <t xml:space="preserve"> Sarah Barr, Chief Digital and Information Officer</t>
    </r>
  </si>
  <si>
    <r>
      <rPr>
        <b/>
        <sz val="10"/>
        <color theme="1"/>
        <rFont val="Arial"/>
        <family val="2"/>
      </rPr>
      <t>Causes</t>
    </r>
    <r>
      <rPr>
        <sz val="10"/>
        <color theme="1"/>
        <rFont val="Arial"/>
        <family val="2"/>
      </rPr>
      <t xml:space="preserve">
- Lack of capacity and capability for transformational change and operational delivery                                   - Varied appetite for transformational change within teams
-</t>
    </r>
    <r>
      <rPr>
        <sz val="10"/>
        <rFont val="Arial"/>
        <family val="2"/>
      </rPr>
      <t xml:space="preserve"> Unkown national funding arrangements for digital                                   --Inconsistent and unrelaible data recording at source                                             
- Increasing sophisticatio</t>
    </r>
    <r>
      <rPr>
        <sz val="10"/>
        <color theme="1"/>
        <rFont val="Arial"/>
        <family val="2"/>
      </rPr>
      <t xml:space="preserve">n and variety of malicious attacks
-Integration of networks across the ICB                                       - Increased reliance on digitised processes
- Legacy infrastructure requiring modernisation
-Heightened
</t>
    </r>
    <r>
      <rPr>
        <b/>
        <sz val="10"/>
        <color theme="1"/>
        <rFont val="Arial"/>
        <family val="2"/>
      </rPr>
      <t>Consequences</t>
    </r>
    <r>
      <rPr>
        <sz val="10"/>
        <color theme="1"/>
        <rFont val="Arial"/>
        <family val="2"/>
      </rPr>
      <t xml:space="preserve">
- Inability to achieve intended benefits for patient care and safety
- Inability to ensure data-driven decision making
-Lost opportunity to modernise
- Inefficient use of resources
-Unsustainable operating costs
- Disruption to services
- Loss of data and access to systems
- ICO fines (highest maximum amount is17.5mor 4% of the annual turnover,whichever is highest
- Fraud/ theft        -Reputational Damage</t>
    </r>
  </si>
  <si>
    <r>
      <rPr>
        <b/>
        <sz val="10"/>
        <rFont val="Arial"/>
        <family val="2"/>
      </rPr>
      <t>BAF9</t>
    </r>
    <r>
      <rPr>
        <sz val="10"/>
        <rFont val="Arial"/>
        <family val="2"/>
      </rPr>
      <t xml:space="preserve">
Failure to ensure sufficient development and adoption of digitisation across the Trust, combined with increasing cyber threats, could constrain service improvements, reduce patient benefits, and result in major security breaches that disable the Trust’s systems and lead to significant data loss</t>
    </r>
    <r>
      <rPr>
        <u/>
        <sz val="10"/>
        <rFont val="Arial"/>
        <family val="2"/>
      </rPr>
      <t xml:space="preserve">.
</t>
    </r>
    <r>
      <rPr>
        <b/>
        <sz val="10"/>
        <rFont val="Arial"/>
        <family val="2"/>
      </rPr>
      <t>Executive Risk Lead:</t>
    </r>
    <r>
      <rPr>
        <sz val="10"/>
        <rFont val="Arial"/>
        <family val="2"/>
      </rPr>
      <t xml:space="preserve">
Sarah Barr, Chief Digital &amp; Information Officer</t>
    </r>
    <r>
      <rPr>
        <u/>
        <sz val="10"/>
        <rFont val="Arial"/>
        <family val="2"/>
      </rPr>
      <t xml:space="preserve">
</t>
    </r>
    <r>
      <rPr>
        <b/>
        <sz val="10"/>
        <rFont val="Arial"/>
        <family val="2"/>
      </rPr>
      <t>Board Committee</t>
    </r>
    <r>
      <rPr>
        <sz val="10"/>
        <rFont val="Arial"/>
        <family val="2"/>
      </rPr>
      <t xml:space="preserve">:
Board of Directors </t>
    </r>
    <r>
      <rPr>
        <u/>
        <sz val="10"/>
        <rFont val="Arial"/>
        <family val="2"/>
      </rPr>
      <t xml:space="preserve">
</t>
    </r>
    <r>
      <rPr>
        <b/>
        <sz val="10"/>
        <rFont val="Arial"/>
        <family val="2"/>
      </rPr>
      <t xml:space="preserve">Last Update:
</t>
    </r>
    <r>
      <rPr>
        <sz val="10"/>
        <rFont val="Arial"/>
        <family val="2"/>
      </rPr>
      <t>January 2025</t>
    </r>
    <r>
      <rPr>
        <u/>
        <sz val="10"/>
        <rFont val="Arial"/>
        <family val="2"/>
      </rPr>
      <t xml:space="preserve">
</t>
    </r>
  </si>
  <si>
    <t>C1)  Liverpool Adult Acute and Specialist Providers governance (LAASP)
Control Owner: Ben Vinter, Director of Risk and Corporate Governance / Tom Pharaoh, Director of Strategy</t>
  </si>
  <si>
    <t xml:space="preserve">LHCH representation and engagement continues across a range of forums. 
LHCH continues to play an active role in the system.  LHCH Executive Team is engaging in programme to further build upon provider collaboration in Liverpool. 
Chair and CEO part of LAASP Joint Committee. 3 LHCH Execs acting as SROs in LAASP programmes. Director of Risk and Corporate Governance is SRO for LHCH integration into University Hospitals of Liverpool Group (UHLG). Two further Execs involved in LAASP Clinical Reference Group.  </t>
  </si>
  <si>
    <t>LUHFT/LHCH Joint Site Committee stood down in line with establishment of LAASP work. 
Broadgreen operational site discussions continue and will report to Board through executive committee. Key themes identified and work streams to be revisited and reviewed. 
Formal review of 2024/25 priorities and agreed scope and accountability to be progressed through LAASP Programme Board</t>
  </si>
  <si>
    <t xml:space="preserve">Represenation in all appopriate local, ICS and regonal forums coninutes </t>
  </si>
  <si>
    <r>
      <t xml:space="preserve">C5) Work to establish a coordinated Trust approach to innovation
</t>
    </r>
    <r>
      <rPr>
        <b/>
        <sz val="10"/>
        <color theme="1"/>
        <rFont val="Arial"/>
        <family val="2"/>
      </rPr>
      <t>Control Owner</t>
    </r>
    <r>
      <rPr>
        <sz val="10"/>
        <color theme="1"/>
        <rFont val="Arial"/>
        <family val="2"/>
      </rPr>
      <t xml:space="preserve"> : Tom Pharaoh, Director of Strategy</t>
    </r>
  </si>
  <si>
    <t xml:space="preserve">Draft innovation strategy (developed in 2023/24) has been reviewed. Not suitable for publication. 
Position paper presented to Strategic Research and Innovation Committee in July 2024. Paper reviewed Trust position on innovation and outlineda potential approach to fostering innovation and developing a coordinated programme to support.
Work with Executive colleagues underway to engage with partners (e.g. Health Innovation NW Coast) to further develop approach.
Alignment with emerging work of LAASP R&amp;I programmes and future UHLG R&amp;I strategies essential. Board of Directors update scheduled for March 2025.  </t>
  </si>
  <si>
    <t xml:space="preserve">To be developed through Health Inequalities and Anchor Institution Group </t>
  </si>
  <si>
    <t xml:space="preserve">To be developed through new Health Inequalities and Anchor Institution Group. Original action delayed by lack of programme management resource to support. </t>
  </si>
  <si>
    <t xml:space="preserve">Group established in October 2024. Constitution of Group reviewed in January 2025 to ensure effectiveness. 
Programme management arrangements to be clarified through ongoing review of team structures within Strategy and Transformation Division (proposal expected January 2024).  </t>
  </si>
  <si>
    <t xml:space="preserve">Action complete - to migrate to controls for next report. 
LHCH position and proposed approach to health inequalities, including reporting and assurance, set out in paper to Board of Directors in September 2024. 6-monthly updates to Board agreed. Next report March 2025. in addition Health Inequalities and Anchor Institution Group chair's report to go to Operational Board after each meeting. </t>
  </si>
  <si>
    <r>
      <t xml:space="preserve">Set out further development of a clear sustainability programme through a refreshed Green Plan (in line with national/local expectations)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xml:space="preserve">: 30/06/2024
</t>
    </r>
  </si>
  <si>
    <r>
      <t xml:space="preserve">Develop balanced health inequalities and anchor institution work plan for 2025/26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xml:space="preserve">: 31/03/2025
</t>
    </r>
  </si>
  <si>
    <r>
      <t xml:space="preserve">Review Health Inequalities and Anchor Institution Group constitution and programme management arrangements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28/02/2025</t>
    </r>
  </si>
  <si>
    <r>
      <t xml:space="preserve">To establish assurance reporting of health inequalities work within the Trust. 
</t>
    </r>
    <r>
      <rPr>
        <b/>
        <sz val="10"/>
        <color theme="1"/>
        <rFont val="Arial"/>
        <family val="2"/>
      </rPr>
      <t xml:space="preserve">Action Owner: </t>
    </r>
    <r>
      <rPr>
        <sz val="10"/>
        <color theme="1"/>
        <rFont val="Arial"/>
        <family val="2"/>
      </rPr>
      <t xml:space="preserve">Tom Pharaoh
</t>
    </r>
    <r>
      <rPr>
        <b/>
        <sz val="10"/>
        <color theme="1"/>
        <rFont val="Arial"/>
        <family val="2"/>
      </rPr>
      <t xml:space="preserve">Due Date: </t>
    </r>
    <r>
      <rPr>
        <sz val="10"/>
        <color theme="1"/>
        <rFont val="Arial"/>
        <family val="2"/>
      </rPr>
      <t>6-monthly updates</t>
    </r>
  </si>
  <si>
    <r>
      <t xml:space="preserve">Keep abreast of changes to the CQC strategy and embed into the trusts EECS process as required. 
</t>
    </r>
    <r>
      <rPr>
        <b/>
        <sz val="10"/>
        <rFont val="Arial"/>
        <family val="2"/>
      </rPr>
      <t xml:space="preserve">Action owner: </t>
    </r>
    <r>
      <rPr>
        <sz val="10"/>
        <rFont val="Arial"/>
        <family val="2"/>
      </rPr>
      <t xml:space="preserve">Joan Mathews, Director of Nursing and Quality
</t>
    </r>
    <r>
      <rPr>
        <b/>
        <sz val="10"/>
        <rFont val="Arial"/>
        <family val="2"/>
      </rPr>
      <t>Due Date:</t>
    </r>
    <r>
      <rPr>
        <sz val="10"/>
        <rFont val="Arial"/>
        <family val="2"/>
      </rPr>
      <t xml:space="preserve"> Quarterly updates
Progress External Well led self assessment at Board's direction.
</t>
    </r>
    <r>
      <rPr>
        <b/>
        <sz val="10"/>
        <rFont val="Arial"/>
        <family val="2"/>
      </rPr>
      <t xml:space="preserve">Action owner: </t>
    </r>
    <r>
      <rPr>
        <sz val="10"/>
        <rFont val="Arial"/>
        <family val="2"/>
      </rPr>
      <t xml:space="preserve">Ben Vinter,  Director of Risk and Corporate Governance 
</t>
    </r>
    <r>
      <rPr>
        <b/>
        <sz val="10"/>
        <rFont val="Arial"/>
        <family val="2"/>
      </rPr>
      <t>Due Date:</t>
    </r>
    <r>
      <rPr>
        <sz val="10"/>
        <rFont val="Arial"/>
        <family val="2"/>
      </rPr>
      <t xml:space="preserve"> Q3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</si>
</sst>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i/>
      <sz val="10"/>
      <name val="Arial"/>
      <family val="2"/>
    </font>
    <font>
      <strike/>
      <sz val="10"/>
      <color theme="1"/>
      <name val="Arial"/>
      <family val="2"/>
    </font>
    <font>
      <b/>
      <sz val="11"/>
      <color rgb="FFFF0000"/>
      <name val="Calibri"/>
      <family val="2"/>
      <scheme val="minor"/>
    </font>
    <font>
      <sz val="8"/>
      <color theme="1"/>
      <name val="Arial"/>
      <family val="2"/>
    </font>
    <font>
      <sz val="10"/>
      <color theme="5"/>
      <name val="Arial"/>
      <family val="2"/>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61">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6" fillId="0" borderId="0" xfId="0" applyFont="1" applyAlignment="1">
      <alignment horizontal="center" vertical="center" textRotation="90" wrapText="1"/>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4" fillId="3" borderId="2" xfId="0" applyFont="1" applyFill="1" applyBorder="1" applyAlignment="1">
      <alignment horizontal="left" vertical="center" wrapText="1"/>
    </xf>
    <xf numFmtId="0" fontId="4" fillId="3" borderId="2" xfId="0" applyFont="1" applyFill="1" applyBorder="1"/>
    <xf numFmtId="0" fontId="4" fillId="6" borderId="0" xfId="0" applyFont="1" applyFill="1"/>
    <xf numFmtId="0" fontId="4" fillId="6" borderId="0" xfId="0" applyFont="1" applyFill="1" applyAlignment="1">
      <alignment vertical="top"/>
    </xf>
    <xf numFmtId="0" fontId="13" fillId="8" borderId="5"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Border="1" applyAlignment="1">
      <alignment horizontal="center" vertical="top" wrapText="1"/>
    </xf>
    <xf numFmtId="0" fontId="18" fillId="0" borderId="4" xfId="0" applyFont="1" applyBorder="1" applyAlignment="1">
      <alignment horizontal="center" vertical="top" wrapText="1"/>
    </xf>
    <xf numFmtId="0" fontId="7" fillId="0" borderId="0" xfId="1" applyFont="1" applyBorder="1" applyAlignment="1">
      <alignment horizontal="left" vertical="top" wrapText="1"/>
    </xf>
    <xf numFmtId="0" fontId="14" fillId="9" borderId="0" xfId="0" applyFont="1" applyFill="1" applyAlignment="1">
      <alignment horizontal="center" vertical="top" wrapText="1"/>
    </xf>
    <xf numFmtId="0" fontId="13" fillId="8" borderId="0" xfId="0" applyFont="1" applyFill="1" applyAlignment="1">
      <alignment horizontal="left" vertical="top" wrapText="1"/>
    </xf>
    <xf numFmtId="0" fontId="14" fillId="5" borderId="0" xfId="0" applyFont="1" applyFill="1" applyAlignment="1">
      <alignment horizontal="center" vertical="top" wrapText="1"/>
    </xf>
    <xf numFmtId="0" fontId="6" fillId="0" borderId="0" xfId="0" applyFont="1" applyAlignment="1">
      <alignment horizontal="center" vertical="top" wrapText="1"/>
    </xf>
    <xf numFmtId="17" fontId="17" fillId="0" borderId="0" xfId="0" applyNumberFormat="1" applyFont="1" applyAlignment="1">
      <alignment horizontal="center" vertical="top" wrapText="1"/>
    </xf>
    <xf numFmtId="0" fontId="5" fillId="0" borderId="0" xfId="0" applyFont="1"/>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23" fillId="5" borderId="5" xfId="0" applyFont="1" applyFill="1" applyBorder="1" applyAlignment="1">
      <alignment horizontal="left" vertical="top" wrapText="1"/>
    </xf>
    <xf numFmtId="0" fontId="8" fillId="6" borderId="1"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8" fillId="6" borderId="2" xfId="0" applyFont="1" applyFill="1" applyBorder="1" applyAlignment="1">
      <alignment horizontal="left" vertical="top" wrapText="1"/>
    </xf>
    <xf numFmtId="0" fontId="23" fillId="8" borderId="5" xfId="0" applyFont="1" applyFill="1" applyBorder="1" applyAlignment="1">
      <alignment horizontal="left" vertical="top" wrapText="1"/>
    </xf>
    <xf numFmtId="0" fontId="4" fillId="0" borderId="0" xfId="0" applyFont="1" applyAlignment="1">
      <alignment vertical="top" wrapText="1"/>
    </xf>
    <xf numFmtId="0" fontId="27" fillId="0" borderId="5" xfId="0" applyFont="1" applyBorder="1" applyAlignment="1">
      <alignment horizontal="left" vertical="top" wrapText="1"/>
    </xf>
    <xf numFmtId="0" fontId="4" fillId="3" borderId="5" xfId="0" applyFont="1" applyFill="1" applyBorder="1" applyAlignment="1">
      <alignment horizontal="left" vertical="top" wrapText="1"/>
    </xf>
    <xf numFmtId="0" fontId="8" fillId="3" borderId="5" xfId="0" applyFont="1" applyFill="1" applyBorder="1" applyAlignment="1">
      <alignment horizontal="left" vertical="top" wrapText="1"/>
    </xf>
    <xf numFmtId="0" fontId="13" fillId="3" borderId="5" xfId="0" applyFont="1" applyFill="1" applyBorder="1" applyAlignment="1">
      <alignment horizontal="left" vertical="top" wrapText="1"/>
    </xf>
    <xf numFmtId="0" fontId="4" fillId="3" borderId="1" xfId="0" applyFont="1" applyFill="1" applyBorder="1" applyAlignment="1">
      <alignment horizontal="left" vertical="top" wrapText="1"/>
    </xf>
    <xf numFmtId="0" fontId="8" fillId="3" borderId="1" xfId="0" applyFont="1" applyFill="1" applyBorder="1" applyAlignment="1">
      <alignment horizontal="left" vertical="top" wrapText="1"/>
    </xf>
    <xf numFmtId="0" fontId="13" fillId="3" borderId="2" xfId="0" applyFont="1" applyFill="1" applyBorder="1" applyAlignment="1">
      <alignment horizontal="left" vertical="top" wrapText="1"/>
    </xf>
    <xf numFmtId="0" fontId="4" fillId="6" borderId="0" xfId="0" applyFont="1" applyFill="1" applyAlignment="1">
      <alignment horizontal="center"/>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Border="1" applyAlignment="1">
      <alignment horizontal="center" vertical="top" wrapText="1"/>
    </xf>
    <xf numFmtId="0" fontId="21" fillId="0" borderId="4" xfId="0" applyFont="1" applyBorder="1" applyAlignment="1">
      <alignment horizontal="center"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3" fillId="2" borderId="7" xfId="0" applyFont="1" applyFill="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4" xfId="0" applyFont="1" applyFill="1" applyBorder="1" applyAlignment="1">
      <alignment horizontal="center" vertical="top" wrapText="1"/>
    </xf>
    <xf numFmtId="0" fontId="0" fillId="0" borderId="14" xfId="0" applyBorder="1" applyAlignment="1">
      <alignment horizontal="center" vertical="top" wrapText="1"/>
    </xf>
    <xf numFmtId="0" fontId="3" fillId="7" borderId="19"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19" fillId="0" borderId="4" xfId="0" applyFont="1" applyBorder="1" applyAlignment="1">
      <alignment horizontal="center" vertical="top" wrapText="1"/>
    </xf>
    <xf numFmtId="0" fontId="20" fillId="0" borderId="4" xfId="0" applyFont="1" applyBorder="1" applyAlignment="1">
      <alignment horizontal="center" vertical="top" wrapText="1"/>
    </xf>
    <xf numFmtId="17" fontId="17" fillId="0" borderId="20" xfId="0" applyNumberFormat="1" applyFont="1" applyBorder="1" applyAlignment="1">
      <alignment horizontal="center" vertical="top" wrapText="1"/>
    </xf>
    <xf numFmtId="17" fontId="17" fillId="0" borderId="4" xfId="0" applyNumberFormat="1" applyFont="1" applyBorder="1" applyAlignment="1">
      <alignment horizontal="center" vertical="top" wrapText="1"/>
    </xf>
    <xf numFmtId="0" fontId="15" fillId="8" borderId="4" xfId="0" applyFont="1" applyFill="1" applyBorder="1" applyAlignment="1">
      <alignment horizontal="center" vertical="top" wrapText="1"/>
    </xf>
    <xf numFmtId="0" fontId="0" fillId="0" borderId="5" xfId="0" applyBorder="1" applyAlignment="1">
      <alignment horizontal="center" vertical="top" wrapText="1"/>
    </xf>
    <xf numFmtId="0" fontId="12" fillId="8" borderId="15" xfId="0" applyFont="1" applyFill="1" applyBorder="1" applyAlignment="1">
      <alignment horizontal="left" vertical="center" wrapText="1"/>
    </xf>
    <xf numFmtId="0" fontId="12" fillId="8"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0" fontId="22" fillId="0" borderId="4" xfId="1" applyFont="1" applyBorder="1" applyAlignment="1">
      <alignment horizontal="left" vertical="top" wrapText="1"/>
    </xf>
    <xf numFmtId="0" fontId="6" fillId="0" borderId="4" xfId="0" applyFont="1" applyBorder="1" applyAlignment="1">
      <alignment horizontal="center" vertical="top" wrapText="1"/>
    </xf>
    <xf numFmtId="0" fontId="1" fillId="0" borderId="4" xfId="0" applyFont="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Border="1" applyAlignment="1">
      <alignment horizontal="center" vertical="top" wrapText="1"/>
    </xf>
    <xf numFmtId="0" fontId="6" fillId="0" borderId="5" xfId="0" applyFont="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14" fillId="3" borderId="20" xfId="0" applyFont="1" applyFill="1" applyBorder="1" applyAlignment="1">
      <alignment horizontal="center" vertical="top" wrapText="1"/>
    </xf>
    <xf numFmtId="0" fontId="14" fillId="3" borderId="4" xfId="0" applyFont="1" applyFill="1" applyBorder="1" applyAlignment="1">
      <alignment horizontal="center" vertical="top" wrapText="1"/>
    </xf>
    <xf numFmtId="14" fontId="14" fillId="3" borderId="4" xfId="0" applyNumberFormat="1" applyFont="1" applyFill="1" applyBorder="1" applyAlignment="1">
      <alignment horizontal="center" vertical="top" wrapText="1"/>
    </xf>
    <xf numFmtId="0" fontId="15" fillId="3" borderId="4" xfId="0" applyFont="1" applyFill="1" applyBorder="1" applyAlignment="1">
      <alignment horizontal="center" vertical="top" wrapText="1"/>
    </xf>
    <xf numFmtId="0" fontId="7" fillId="3" borderId="4" xfId="1" applyFont="1" applyFill="1" applyBorder="1" applyAlignment="1">
      <alignment horizontal="left" vertical="top" wrapText="1"/>
    </xf>
    <xf numFmtId="0" fontId="4" fillId="3" borderId="4" xfId="0" applyFont="1" applyFill="1" applyBorder="1" applyAlignment="1">
      <alignment horizontal="left" vertical="top" wrapText="1"/>
    </xf>
    <xf numFmtId="0" fontId="14" fillId="3" borderId="2" xfId="0" applyFont="1" applyFill="1" applyBorder="1" applyAlignment="1">
      <alignment horizontal="center" vertical="top" wrapText="1"/>
    </xf>
    <xf numFmtId="0" fontId="19" fillId="3" borderId="4" xfId="0" applyFont="1" applyFill="1" applyBorder="1" applyAlignment="1">
      <alignment horizontal="center" vertical="top" wrapText="1"/>
    </xf>
    <xf numFmtId="0" fontId="25" fillId="3" borderId="4" xfId="0" applyFont="1" applyFill="1" applyBorder="1" applyAlignment="1">
      <alignment horizontal="center" vertical="top" wrapText="1"/>
    </xf>
    <xf numFmtId="14" fontId="17" fillId="0" borderId="4" xfId="0" applyNumberFormat="1" applyFont="1" applyBorder="1" applyAlignment="1">
      <alignment horizontal="center" vertical="top" wrapText="1"/>
    </xf>
    <xf numFmtId="0" fontId="17" fillId="0" borderId="4" xfId="0" applyFont="1" applyBorder="1" applyAlignment="1">
      <alignment horizontal="center" vertical="top" wrapText="1"/>
    </xf>
    <xf numFmtId="0" fontId="18" fillId="0" borderId="4" xfId="0" applyFont="1" applyBorder="1" applyAlignment="1">
      <alignment horizontal="center" vertical="top" wrapText="1"/>
    </xf>
    <xf numFmtId="0" fontId="17" fillId="8" borderId="20" xfId="0" applyFont="1" applyFill="1" applyBorder="1" applyAlignment="1">
      <alignment horizontal="center" vertical="top" wrapText="1"/>
    </xf>
    <xf numFmtId="0" fontId="17" fillId="8" borderId="4" xfId="0" applyFont="1" applyFill="1" applyBorder="1" applyAlignment="1">
      <alignment horizontal="center" vertical="top" wrapText="1"/>
    </xf>
    <xf numFmtId="0" fontId="17" fillId="4" borderId="2" xfId="0" applyFont="1" applyFill="1" applyBorder="1" applyAlignment="1">
      <alignment horizontal="center" vertical="top" wrapText="1"/>
    </xf>
    <xf numFmtId="0" fontId="25" fillId="0" borderId="4" xfId="0" applyFont="1" applyBorder="1" applyAlignment="1">
      <alignment horizontal="center" vertical="top" wrapText="1"/>
    </xf>
  </cellXfs>
  <cellStyles count="2">
    <cellStyle name="Hyperlink" xfId="1" builtinId="8"/>
    <cellStyle name="Normal" xfId="0" builtinId="0"/>
  </cellStyles>
  <dxfs count="200">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1" Type="http://schemas.openxmlformats.org/officeDocument/2006/relationships/hyperlink" Target="#Objectives!A1"/></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2024 - 25</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F29DBF34-B542-42AD-9A52-28608E8A9DC6}"/>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708E10C7-135F-4084-B36B-3A2E6752C2A2}"/>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298B3D7-C04E-46D0-B17F-F42D35EE505E}"/>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75AA5BC9-2900-4A85-B8C6-FDCCC695625C}"/>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AAEEE22E-AD15-4028-9AB5-E70E43E98FDF}"/>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3AFE8725-9B73-4B7D-8262-45BE92F10714}"/>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13311BE-C067-4114-AD3C-5CFC63696FC0}"/>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47875C6A-59CF-4A36-BC24-5B1150AF38F3}"/>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opLeftCell="B1" zoomScale="50" zoomScaleNormal="50" zoomScaleSheetLayoutView="100" workbookViewId="0">
      <pane ySplit="6" topLeftCell="A10" activePane="bottomLeft" state="frozen"/>
      <selection activeCell="S13" sqref="S13:S16"/>
      <selection pane="bottomLeft" activeCell="AL55" sqref="AL5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25.85546875" style="2" customWidth="1"/>
    <col min="14" max="14" width="11.85546875" style="2" customWidth="1"/>
    <col min="15" max="15" width="14.28515625" style="1" customWidth="1"/>
    <col min="16" max="16384" width="8.7109375" style="1"/>
  </cols>
  <sheetData>
    <row r="1" spans="1:32" ht="12.75" customHeight="1" x14ac:dyDescent="0.2">
      <c r="A1" s="25"/>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row>
    <row r="2" spans="1:32" ht="15" customHeight="1" x14ac:dyDescent="0.2">
      <c r="A2" s="25"/>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row>
    <row r="3" spans="1:32" ht="15" customHeight="1" x14ac:dyDescent="0.2">
      <c r="A3" s="25"/>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row>
    <row r="4" spans="1:32" ht="18.95" customHeight="1" x14ac:dyDescent="0.2">
      <c r="A4" s="25"/>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row>
    <row r="5" spans="1:32" ht="12.75" customHeight="1" x14ac:dyDescent="0.2">
      <c r="A5" s="25"/>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row>
    <row r="6" spans="1:32" s="5" customFormat="1" ht="45" customHeight="1" x14ac:dyDescent="0.25">
      <c r="A6" s="26"/>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row>
    <row r="7" spans="1:32" ht="60" customHeight="1" x14ac:dyDescent="0.2">
      <c r="A7" s="25"/>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row>
    <row r="8" spans="1:32" ht="60" customHeight="1" x14ac:dyDescent="0.2">
      <c r="A8" s="25"/>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row>
    <row r="9" spans="1:32" ht="60" customHeight="1" x14ac:dyDescent="0.2">
      <c r="A9" s="25"/>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row>
    <row r="10" spans="1:32" ht="60" customHeight="1" x14ac:dyDescent="0.2">
      <c r="A10" s="25"/>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row>
    <row r="11" spans="1:32" ht="60" customHeight="1" x14ac:dyDescent="0.2">
      <c r="A11" s="25"/>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row>
    <row r="12" spans="1:32" ht="60" customHeight="1" x14ac:dyDescent="0.2">
      <c r="A12" s="25"/>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0"/>
    </row>
    <row r="13" spans="1:32" ht="14.25" customHeight="1" x14ac:dyDescent="0.2">
      <c r="A13" s="25"/>
      <c r="B13" s="70"/>
      <c r="C13" s="70"/>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0"/>
    </row>
    <row r="14" spans="1:32" ht="12.75" customHeight="1" x14ac:dyDescent="0.2">
      <c r="A14" s="25"/>
      <c r="B14" s="70"/>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row>
    <row r="15" spans="1:32" ht="12.75" customHeight="1" x14ac:dyDescent="0.2">
      <c r="A15" s="25"/>
      <c r="B15" s="70"/>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row>
    <row r="16" spans="1:32" ht="12.75" customHeight="1" x14ac:dyDescent="0.2">
      <c r="A16" s="25"/>
      <c r="B16" s="70"/>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row>
    <row r="17" spans="1:32" ht="12.75" customHeight="1" x14ac:dyDescent="0.2">
      <c r="A17" s="25"/>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row>
    <row r="18" spans="1:32" ht="12.75" customHeight="1" x14ac:dyDescent="0.2">
      <c r="A18" s="25"/>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row>
    <row r="19" spans="1:32" ht="12.75" customHeight="1" x14ac:dyDescent="0.2">
      <c r="A19" s="25"/>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row>
    <row r="20" spans="1:32" ht="12.75" customHeight="1" x14ac:dyDescent="0.2">
      <c r="A20" s="25"/>
      <c r="B20" s="70"/>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row>
    <row r="21" spans="1:32" ht="12.75" customHeight="1" x14ac:dyDescent="0.2">
      <c r="A21" s="25"/>
      <c r="B21" s="70"/>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row>
    <row r="22" spans="1:32" ht="12.75" customHeight="1" x14ac:dyDescent="0.2">
      <c r="A22" s="25"/>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row>
    <row r="23" spans="1:32" ht="12.75" customHeight="1" x14ac:dyDescent="0.2">
      <c r="A23" s="25"/>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row>
    <row r="24" spans="1:32" ht="12.75" customHeight="1" x14ac:dyDescent="0.2">
      <c r="A24" s="25"/>
      <c r="B24" s="70"/>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row>
    <row r="25" spans="1:32" ht="12.75" customHeight="1" x14ac:dyDescent="0.2">
      <c r="A25" s="25"/>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row>
    <row r="26" spans="1:32" ht="12.75" customHeight="1" x14ac:dyDescent="0.2">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row>
    <row r="27" spans="1:32" ht="12.75" customHeight="1" x14ac:dyDescent="0.2">
      <c r="B27" s="70"/>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row>
    <row r="28" spans="1:32" ht="12.75" customHeight="1" x14ac:dyDescent="0.2">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row>
    <row r="29" spans="1:32" ht="12.75" customHeight="1" x14ac:dyDescent="0.2">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row>
    <row r="30" spans="1:32" ht="12.75" customHeight="1" x14ac:dyDescent="0.2">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row>
    <row r="31" spans="1:32" ht="12.75" customHeight="1" x14ac:dyDescent="0.2">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row>
    <row r="32" spans="1:32" ht="12.75" customHeight="1" x14ac:dyDescent="0.2">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row>
    <row r="33" spans="2:32" ht="12.75" customHeight="1" x14ac:dyDescent="0.2">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row>
    <row r="34" spans="2:32" ht="12.75" customHeight="1" x14ac:dyDescent="0.2">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row>
    <row r="35" spans="2:32" x14ac:dyDescent="0.2">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row>
    <row r="36" spans="2:32" x14ac:dyDescent="0.2">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row>
    <row r="37" spans="2:32" x14ac:dyDescent="0.2">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row>
    <row r="38" spans="2:32" x14ac:dyDescent="0.2">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row>
    <row r="39" spans="2:32" x14ac:dyDescent="0.2">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row>
    <row r="40" spans="2:32" x14ac:dyDescent="0.2">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row>
    <row r="41" spans="2:32" x14ac:dyDescent="0.2">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row>
    <row r="42" spans="2:32" x14ac:dyDescent="0.2">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row>
    <row r="43" spans="2:32" x14ac:dyDescent="0.2">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row>
    <row r="44" spans="2:32" x14ac:dyDescent="0.2">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row>
    <row r="45" spans="2:32" x14ac:dyDescent="0.2">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row>
    <row r="46" spans="2:32" x14ac:dyDescent="0.2">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row>
    <row r="47" spans="2:32" x14ac:dyDescent="0.2">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row>
    <row r="48" spans="2:32" x14ac:dyDescent="0.2">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row>
    <row r="49" spans="2:32" x14ac:dyDescent="0.2">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row>
    <row r="50" spans="2:32" x14ac:dyDescent="0.2">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row>
    <row r="51" spans="2:32" x14ac:dyDescent="0.2">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row>
    <row r="52" spans="2:32" x14ac:dyDescent="0.2">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row>
    <row r="53" spans="2:32" x14ac:dyDescent="0.2">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row>
    <row r="54" spans="2:32" x14ac:dyDescent="0.2">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row>
    <row r="55" spans="2:32" x14ac:dyDescent="0.2">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row>
    <row r="56" spans="2:32" x14ac:dyDescent="0.2">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row>
    <row r="57" spans="2:32" x14ac:dyDescent="0.2">
      <c r="B57" s="70"/>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row>
  </sheetData>
  <mergeCells count="1">
    <mergeCell ref="B1:AF57"/>
  </mergeCells>
  <pageMargins left="0.7" right="0.7" top="0.75" bottom="0.75" header="0.3" footer="0.3"/>
  <pageSetup paperSize="8" scale="4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53D4E-ABE3-4687-8529-E2D04021C0F9}">
  <dimension ref="A1"/>
  <sheetViews>
    <sheetView workbookViewId="0">
      <selection sqref="A1:A4"/>
    </sheetView>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A3" zoomScale="60" zoomScaleNormal="100" workbookViewId="0">
      <selection activeCell="B36" sqref="B36"/>
    </sheetView>
  </sheetViews>
  <sheetFormatPr defaultColWidth="8.85546875" defaultRowHeight="15" x14ac:dyDescent="0.25"/>
  <cols>
    <col min="2" max="2" width="194.28515625" customWidth="1"/>
  </cols>
  <sheetData>
    <row r="1" spans="2:2" x14ac:dyDescent="0.25">
      <c r="B1" s="12"/>
    </row>
    <row r="2" spans="2:2" ht="15.75" x14ac:dyDescent="0.25">
      <c r="B2" s="7" t="s">
        <v>62</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201</v>
      </c>
    </row>
    <row r="9" spans="2:2" x14ac:dyDescent="0.25">
      <c r="B9" s="9" t="s">
        <v>22</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42" t="s">
        <v>63</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0866141732283472" right="0.70866141732283472" top="0.74803149606299213" bottom="0.74803149606299213" header="0.31496062992125984" footer="0.31496062992125984"/>
  <pageSetup paperSize="8" scale="37" orientation="landscape" r:id="rId1"/>
  <colBreaks count="2" manualBreakCount="2">
    <brk id="1" max="24" man="1"/>
    <brk id="1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B1:O31"/>
  <sheetViews>
    <sheetView showGridLines="0" topLeftCell="E1" zoomScale="75" zoomScaleNormal="75" zoomScaleSheetLayoutView="100" workbookViewId="0">
      <pane ySplit="7" topLeftCell="A13" activePane="bottomLeft" state="frozen"/>
      <selection activeCell="S13" sqref="S13:S16"/>
      <selection pane="bottomLeft" activeCell="M12" sqref="M12"/>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9.85546875" style="1" customWidth="1"/>
    <col min="7" max="7" width="25.85546875" style="1" customWidth="1"/>
    <col min="8" max="8" width="14.85546875" style="1" customWidth="1"/>
    <col min="9" max="10" width="11.85546875" style="1" customWidth="1"/>
    <col min="11" max="12" width="25.85546875" style="1" customWidth="1"/>
    <col min="13" max="13" width="35.8554687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1" t="s">
        <v>5</v>
      </c>
      <c r="C2" s="72"/>
      <c r="D2" s="72"/>
      <c r="E2" s="72"/>
      <c r="F2" s="72"/>
      <c r="G2" s="73"/>
      <c r="H2" s="73"/>
      <c r="I2" s="73"/>
      <c r="J2" s="73"/>
      <c r="K2" s="73"/>
      <c r="L2" s="73"/>
      <c r="M2" s="73"/>
      <c r="N2" s="73"/>
      <c r="O2" s="73"/>
    </row>
    <row r="3" spans="2:15" ht="15" customHeight="1" thickBot="1" x14ac:dyDescent="0.25">
      <c r="B3" s="74"/>
      <c r="C3" s="75"/>
      <c r="D3" s="75"/>
      <c r="E3" s="75"/>
      <c r="F3" s="75"/>
      <c r="G3" s="75"/>
      <c r="H3" s="75"/>
      <c r="I3" s="75"/>
      <c r="J3" s="75"/>
      <c r="K3" s="75"/>
      <c r="L3" s="75"/>
      <c r="M3" s="75"/>
      <c r="N3" s="75"/>
      <c r="O3" s="75"/>
    </row>
    <row r="4" spans="2:15" ht="18.95" customHeight="1" thickBot="1" x14ac:dyDescent="0.25">
      <c r="B4" s="78" t="s">
        <v>23</v>
      </c>
      <c r="C4" s="79"/>
      <c r="D4" s="79"/>
      <c r="E4" s="79"/>
      <c r="F4" s="79"/>
      <c r="G4" s="79"/>
      <c r="H4" s="79"/>
      <c r="I4" s="79"/>
      <c r="J4" s="79"/>
      <c r="K4" s="79"/>
      <c r="L4" s="79"/>
      <c r="M4" s="79"/>
      <c r="N4" s="79"/>
      <c r="O4" s="79"/>
    </row>
    <row r="5" spans="2:15" ht="26.25" thickBot="1" x14ac:dyDescent="0.25">
      <c r="B5" s="21" t="s">
        <v>55</v>
      </c>
      <c r="C5" s="99" t="s">
        <v>24</v>
      </c>
      <c r="D5" s="99"/>
      <c r="E5" s="99"/>
      <c r="F5" s="99"/>
      <c r="G5" s="99"/>
      <c r="H5" s="99"/>
      <c r="I5" s="99"/>
      <c r="J5" s="99"/>
      <c r="K5" s="99"/>
      <c r="L5" s="99"/>
      <c r="M5" s="99"/>
      <c r="N5" s="99"/>
      <c r="O5" s="99"/>
    </row>
    <row r="6" spans="2:15" s="5" customFormat="1" ht="45" customHeight="1" x14ac:dyDescent="0.25">
      <c r="B6" s="94" t="s">
        <v>6</v>
      </c>
      <c r="C6" s="91" t="s">
        <v>7</v>
      </c>
      <c r="D6" s="88" t="s">
        <v>14</v>
      </c>
      <c r="E6" s="88" t="s">
        <v>0</v>
      </c>
      <c r="F6" s="89" t="s">
        <v>1</v>
      </c>
      <c r="G6" s="89"/>
      <c r="H6" s="90"/>
      <c r="I6" s="91" t="s">
        <v>16</v>
      </c>
      <c r="J6" s="91" t="s">
        <v>17</v>
      </c>
      <c r="K6" s="91" t="s">
        <v>2</v>
      </c>
      <c r="L6" s="87" t="s">
        <v>12</v>
      </c>
      <c r="M6" s="88"/>
      <c r="N6" s="87" t="s">
        <v>25</v>
      </c>
      <c r="O6" s="87" t="s">
        <v>26</v>
      </c>
    </row>
    <row r="7" spans="2:15" s="5" customFormat="1" ht="45" customHeight="1" thickBot="1" x14ac:dyDescent="0.3">
      <c r="B7" s="95"/>
      <c r="C7" s="96"/>
      <c r="D7" s="98"/>
      <c r="E7" s="97"/>
      <c r="F7" s="19" t="s">
        <v>9</v>
      </c>
      <c r="G7" s="19" t="s">
        <v>8</v>
      </c>
      <c r="H7" s="20" t="s">
        <v>10</v>
      </c>
      <c r="I7" s="92"/>
      <c r="J7" s="92"/>
      <c r="K7" s="96"/>
      <c r="L7" s="18" t="s">
        <v>13</v>
      </c>
      <c r="M7" s="20" t="s">
        <v>11</v>
      </c>
      <c r="N7" s="93"/>
      <c r="O7" s="93"/>
    </row>
    <row r="8" spans="2:15" ht="282" customHeight="1" x14ac:dyDescent="0.2">
      <c r="B8" s="76" t="s">
        <v>294</v>
      </c>
      <c r="C8" s="77" t="s">
        <v>82</v>
      </c>
      <c r="D8" s="80" t="s">
        <v>15</v>
      </c>
      <c r="E8" s="22" t="s">
        <v>146</v>
      </c>
      <c r="F8" s="22" t="s">
        <v>97</v>
      </c>
      <c r="G8" s="22" t="s">
        <v>98</v>
      </c>
      <c r="H8" s="29" t="s">
        <v>284</v>
      </c>
      <c r="I8" s="81" t="s">
        <v>43</v>
      </c>
      <c r="J8" s="85" t="s">
        <v>53</v>
      </c>
      <c r="K8" s="44" t="s">
        <v>139</v>
      </c>
      <c r="L8" s="6" t="s">
        <v>154</v>
      </c>
      <c r="M8" s="6" t="s">
        <v>155</v>
      </c>
      <c r="N8" s="81" t="s">
        <v>43</v>
      </c>
      <c r="O8" s="83" t="s">
        <v>125</v>
      </c>
    </row>
    <row r="9" spans="2:15" ht="126.75" customHeight="1" x14ac:dyDescent="0.2">
      <c r="B9" s="76"/>
      <c r="C9" s="77"/>
      <c r="D9" s="80"/>
      <c r="E9" s="22" t="s">
        <v>147</v>
      </c>
      <c r="F9" s="22" t="s">
        <v>93</v>
      </c>
      <c r="G9" s="22" t="s">
        <v>50</v>
      </c>
      <c r="H9" s="29" t="s">
        <v>284</v>
      </c>
      <c r="I9" s="82"/>
      <c r="J9" s="86"/>
      <c r="K9" s="22" t="s">
        <v>111</v>
      </c>
      <c r="L9" s="45" t="s">
        <v>153</v>
      </c>
      <c r="M9" s="6" t="s">
        <v>140</v>
      </c>
      <c r="N9" s="82"/>
      <c r="O9" s="84"/>
    </row>
    <row r="10" spans="2:15" ht="113.1" customHeight="1" x14ac:dyDescent="0.2">
      <c r="B10" s="76"/>
      <c r="C10" s="77"/>
      <c r="D10" s="80"/>
      <c r="E10" s="22" t="s">
        <v>148</v>
      </c>
      <c r="F10" s="22" t="s">
        <v>203</v>
      </c>
      <c r="G10" s="22" t="s">
        <v>73</v>
      </c>
      <c r="H10" s="29" t="s">
        <v>284</v>
      </c>
      <c r="I10" s="82"/>
      <c r="J10" s="86"/>
      <c r="K10" s="22" t="s">
        <v>120</v>
      </c>
      <c r="L10" s="45" t="s">
        <v>121</v>
      </c>
      <c r="M10" s="45" t="s">
        <v>122</v>
      </c>
      <c r="N10" s="82"/>
      <c r="O10" s="84"/>
    </row>
    <row r="11" spans="2:15" ht="211.5" customHeight="1" x14ac:dyDescent="0.2">
      <c r="B11" s="76"/>
      <c r="C11" s="77"/>
      <c r="D11" s="80"/>
      <c r="E11" s="22" t="s">
        <v>236</v>
      </c>
      <c r="F11" s="31" t="s">
        <v>144</v>
      </c>
      <c r="G11" s="22"/>
      <c r="H11" s="29" t="s">
        <v>284</v>
      </c>
      <c r="I11" s="82"/>
      <c r="J11" s="86"/>
      <c r="K11" s="22" t="s">
        <v>145</v>
      </c>
      <c r="L11" s="45" t="s">
        <v>202</v>
      </c>
      <c r="M11" s="45" t="s">
        <v>141</v>
      </c>
      <c r="N11" s="82"/>
      <c r="O11" s="84"/>
    </row>
    <row r="12" spans="2:15" ht="237" customHeight="1" x14ac:dyDescent="0.2">
      <c r="B12" s="76"/>
      <c r="C12" s="77"/>
      <c r="D12" s="80"/>
      <c r="E12" s="22" t="s">
        <v>149</v>
      </c>
      <c r="F12" s="13" t="s">
        <v>72</v>
      </c>
      <c r="G12" s="22" t="s">
        <v>60</v>
      </c>
      <c r="H12" s="29" t="s">
        <v>284</v>
      </c>
      <c r="I12" s="82"/>
      <c r="J12" s="86"/>
      <c r="K12" s="22" t="s">
        <v>51</v>
      </c>
      <c r="L12" s="45" t="s">
        <v>338</v>
      </c>
      <c r="M12" s="6" t="s">
        <v>142</v>
      </c>
      <c r="N12" s="82"/>
      <c r="O12" s="84"/>
    </row>
    <row r="13" spans="2:15" ht="92.25" customHeight="1" x14ac:dyDescent="0.2">
      <c r="B13" s="76"/>
      <c r="C13" s="77"/>
      <c r="D13" s="80"/>
      <c r="E13" s="22" t="s">
        <v>150</v>
      </c>
      <c r="F13" s="13" t="s">
        <v>58</v>
      </c>
      <c r="G13" s="22" t="s">
        <v>57</v>
      </c>
      <c r="H13" s="29" t="s">
        <v>284</v>
      </c>
      <c r="I13" s="82"/>
      <c r="J13" s="86"/>
      <c r="K13" s="22"/>
      <c r="L13" s="6"/>
      <c r="M13" s="6"/>
      <c r="N13" s="82"/>
      <c r="O13" s="84"/>
    </row>
    <row r="14" spans="2:15" ht="161.25" customHeight="1" x14ac:dyDescent="0.2">
      <c r="B14" s="76"/>
      <c r="C14" s="77"/>
      <c r="D14" s="80"/>
      <c r="E14" s="22" t="s">
        <v>151</v>
      </c>
      <c r="F14" s="13" t="s">
        <v>100</v>
      </c>
      <c r="G14" s="22"/>
      <c r="H14" s="27" t="s">
        <v>285</v>
      </c>
      <c r="I14" s="82"/>
      <c r="J14" s="86"/>
      <c r="K14" s="22" t="s">
        <v>99</v>
      </c>
      <c r="L14" s="6" t="s">
        <v>152</v>
      </c>
      <c r="M14" s="45" t="s">
        <v>143</v>
      </c>
      <c r="N14" s="82"/>
      <c r="O14" s="84"/>
    </row>
    <row r="15" spans="2:15" ht="14.25" customHeight="1" x14ac:dyDescent="0.2">
      <c r="B15" s="14"/>
      <c r="C15" s="14"/>
      <c r="D15" s="14"/>
      <c r="E15" s="15"/>
      <c r="F15" s="15"/>
      <c r="G15" s="15"/>
      <c r="H15" s="15"/>
      <c r="I15" s="15"/>
      <c r="J15" s="15"/>
      <c r="K15" s="15"/>
      <c r="L15" s="14"/>
      <c r="M15" s="14"/>
      <c r="N15" s="14"/>
      <c r="O15" s="15"/>
    </row>
    <row r="16" spans="2:15" x14ac:dyDescent="0.2">
      <c r="B16" s="3"/>
      <c r="C16" s="3"/>
      <c r="D16" s="3"/>
      <c r="E16" s="4"/>
      <c r="F16" s="4"/>
      <c r="G16" s="4"/>
      <c r="H16" s="4"/>
      <c r="I16" s="4"/>
      <c r="J16" s="4"/>
      <c r="K16" s="4"/>
      <c r="L16" s="4"/>
      <c r="M16" s="4"/>
      <c r="N16" s="4"/>
      <c r="O16" s="4"/>
    </row>
    <row r="17" spans="2:15" x14ac:dyDescent="0.2">
      <c r="B17" s="3"/>
      <c r="C17" s="3"/>
      <c r="D17" s="3"/>
      <c r="E17" s="4"/>
      <c r="F17" s="4"/>
      <c r="G17" s="4"/>
      <c r="H17" s="4"/>
      <c r="I17" s="4"/>
      <c r="J17" s="4"/>
      <c r="K17" s="4"/>
      <c r="L17" s="4"/>
      <c r="M17" s="4"/>
      <c r="N17" s="4"/>
      <c r="O17" s="4"/>
    </row>
    <row r="18" spans="2:15" x14ac:dyDescent="0.2">
      <c r="B18" s="3"/>
      <c r="C18" s="3"/>
      <c r="D18" s="3"/>
      <c r="E18" s="4"/>
      <c r="F18" s="4"/>
      <c r="G18" s="4"/>
      <c r="H18" s="4"/>
      <c r="I18" s="4"/>
      <c r="J18" s="4"/>
      <c r="K18" s="4"/>
      <c r="L18" s="4"/>
      <c r="M18" s="4"/>
      <c r="N18" s="4"/>
      <c r="O18" s="4"/>
    </row>
    <row r="19" spans="2:15" x14ac:dyDescent="0.2">
      <c r="B19" s="3"/>
      <c r="C19" s="3"/>
      <c r="D19" s="3"/>
      <c r="E19" s="4"/>
      <c r="F19" s="4"/>
      <c r="G19" s="4"/>
      <c r="H19" s="4"/>
      <c r="I19" s="4"/>
      <c r="J19" s="4"/>
      <c r="K19" s="4"/>
      <c r="L19" s="4"/>
      <c r="M19" s="4"/>
      <c r="N19" s="4"/>
      <c r="O19" s="4"/>
    </row>
    <row r="20" spans="2:15" x14ac:dyDescent="0.2">
      <c r="B20" s="3"/>
      <c r="C20" s="3"/>
      <c r="D20" s="3"/>
      <c r="E20" s="5"/>
      <c r="F20" s="4"/>
      <c r="G20" s="4"/>
      <c r="H20" s="4"/>
      <c r="I20" s="4"/>
      <c r="J20" s="4"/>
      <c r="K20" s="4"/>
      <c r="L20" s="4"/>
      <c r="M20" s="4"/>
      <c r="N20" s="4"/>
      <c r="O20" s="4"/>
    </row>
    <row r="21" spans="2:15" x14ac:dyDescent="0.2">
      <c r="B21" s="3"/>
      <c r="C21" s="3"/>
      <c r="D21" s="3"/>
      <c r="E21" s="5"/>
      <c r="F21" s="4"/>
      <c r="G21" s="4"/>
      <c r="H21" s="4"/>
      <c r="I21" s="4"/>
      <c r="J21" s="4"/>
      <c r="K21" s="4"/>
      <c r="L21" s="4"/>
      <c r="M21" s="4"/>
      <c r="N21" s="4"/>
      <c r="O21" s="4"/>
    </row>
    <row r="22" spans="2:15" x14ac:dyDescent="0.2">
      <c r="B22" s="3"/>
      <c r="C22" s="3"/>
      <c r="D22" s="3"/>
      <c r="E22" s="5"/>
      <c r="F22" s="4"/>
      <c r="G22" s="4"/>
      <c r="H22" s="4"/>
      <c r="I22" s="4"/>
      <c r="J22" s="4"/>
      <c r="K22" s="4"/>
      <c r="L22" s="4"/>
      <c r="M22" s="4"/>
      <c r="N22" s="4"/>
      <c r="O22" s="4"/>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K27" s="3"/>
      <c r="L27" s="3"/>
      <c r="M27" s="3"/>
      <c r="N27" s="3"/>
      <c r="O27" s="3"/>
    </row>
    <row r="28" spans="2:15" x14ac:dyDescent="0.2">
      <c r="B28" s="3"/>
      <c r="C28" s="3"/>
      <c r="D28" s="3"/>
      <c r="F28" s="3"/>
      <c r="G28" s="3"/>
      <c r="H28" s="3"/>
      <c r="I28" s="3"/>
      <c r="J28" s="3"/>
      <c r="K28" s="3"/>
      <c r="L28" s="3"/>
      <c r="M28" s="3"/>
      <c r="N28" s="3"/>
      <c r="O28" s="3"/>
    </row>
    <row r="29" spans="2:15" x14ac:dyDescent="0.2">
      <c r="B29" s="3"/>
      <c r="C29" s="3"/>
      <c r="D29" s="3"/>
      <c r="F29" s="3"/>
      <c r="G29" s="3"/>
      <c r="H29" s="3"/>
      <c r="I29" s="3"/>
      <c r="J29" s="3"/>
      <c r="K29" s="3"/>
      <c r="L29" s="3"/>
      <c r="M29" s="3"/>
      <c r="N29" s="3"/>
      <c r="O29" s="3"/>
    </row>
    <row r="30" spans="2:15" x14ac:dyDescent="0.2">
      <c r="B30" s="3"/>
      <c r="C30" s="3"/>
      <c r="D30" s="3"/>
      <c r="F30" s="3"/>
      <c r="G30" s="3"/>
      <c r="H30" s="3"/>
      <c r="I30" s="3"/>
      <c r="J30" s="3"/>
      <c r="L30" s="3"/>
      <c r="M30" s="3"/>
      <c r="N30" s="3"/>
      <c r="O30" s="3"/>
    </row>
    <row r="31" spans="2:15" x14ac:dyDescent="0.2">
      <c r="B31" s="3"/>
      <c r="C31" s="3"/>
      <c r="D31" s="3"/>
      <c r="F31" s="3"/>
      <c r="G31" s="3"/>
      <c r="H31" s="3"/>
      <c r="I31" s="3"/>
      <c r="J31" s="3"/>
      <c r="L31" s="3"/>
      <c r="M31" s="3"/>
      <c r="N31" s="3"/>
      <c r="O31" s="3"/>
    </row>
  </sheetData>
  <mergeCells count="21">
    <mergeCell ref="D6:D7"/>
    <mergeCell ref="K6:K7"/>
    <mergeCell ref="C5:O5"/>
    <mergeCell ref="N6:N7"/>
    <mergeCell ref="N8:N14"/>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s>
  <conditionalFormatting sqref="E1">
    <cfRule type="cellIs" dxfId="199" priority="701" operator="equal">
      <formula>"5 x 5 (Catastrophic/Almost Certain)"</formula>
    </cfRule>
    <cfRule type="cellIs" dxfId="198" priority="702" operator="equal">
      <formula>"5 x 4 (Catastrophic/Likely)"</formula>
    </cfRule>
    <cfRule type="cellIs" dxfId="197" priority="703" operator="equal">
      <formula>"5 x 3 (Catastrophic/Possible)"</formula>
    </cfRule>
    <cfRule type="cellIs" dxfId="196" priority="704" operator="equal">
      <formula>"5 x 2 (Catastrophic/Unlikely)"</formula>
    </cfRule>
    <cfRule type="cellIs" dxfId="195" priority="705" operator="equal">
      <formula>"5 x 1 (Catastrophic/Rare)"</formula>
    </cfRule>
    <cfRule type="cellIs" dxfId="194" priority="706" operator="equal">
      <formula>"4 x 5 (Major/Almost Certain)"</formula>
    </cfRule>
    <cfRule type="cellIs" dxfId="193" priority="707" operator="equal">
      <formula>"4 x 4 (Major/Likely)"</formula>
    </cfRule>
    <cfRule type="cellIs" dxfId="192" priority="708" operator="equal">
      <formula>"4 x 3 (Major/Possible)"</formula>
    </cfRule>
    <cfRule type="cellIs" dxfId="191" priority="709" operator="equal">
      <formula>"4 x 2 (Major/Unlikely)"</formula>
    </cfRule>
    <cfRule type="cellIs" dxfId="190" priority="710" operator="equal">
      <formula>"4 x 1 (Major/Rare)"</formula>
    </cfRule>
    <cfRule type="cellIs" dxfId="189" priority="711" operator="equal">
      <formula>"3 x 5 (Moderate/Almost Certain)"</formula>
    </cfRule>
    <cfRule type="cellIs" dxfId="188" priority="712" operator="equal">
      <formula>"3 x 4 (Moderate/Likely)"</formula>
    </cfRule>
    <cfRule type="cellIs" dxfId="187" priority="713" operator="equal">
      <formula>"3 x 3 (Moderate/Possible)"</formula>
    </cfRule>
    <cfRule type="cellIs" dxfId="186" priority="714" operator="equal">
      <formula>"3 x 2 (Moderate/Unlikely)"</formula>
    </cfRule>
    <cfRule type="cellIs" dxfId="185" priority="715" operator="equal">
      <formula>"3 x 1 (Moderate/Rare)"</formula>
    </cfRule>
    <cfRule type="cellIs" dxfId="184" priority="716" operator="equal">
      <formula>"2 x 5 (Minor/Almost Certain)"</formula>
    </cfRule>
    <cfRule type="cellIs" dxfId="183" priority="717" operator="equal">
      <formula>"2 x 4 (Minor/Likely)"</formula>
    </cfRule>
    <cfRule type="cellIs" dxfId="182" priority="718" operator="equal">
      <formula>"2 x 3 (Minor/Possible)"</formula>
    </cfRule>
    <cfRule type="cellIs" dxfId="181" priority="719" operator="equal">
      <formula>"2 x 2 (Minor/Unlikely)"</formula>
    </cfRule>
    <cfRule type="cellIs" dxfId="180" priority="720" operator="equal">
      <formula>"2 x 1 (Minor/Rare)"</formula>
    </cfRule>
    <cfRule type="cellIs" dxfId="179" priority="721" operator="equal">
      <formula>"1 x 5 (Negligable/Almost Certain)"</formula>
    </cfRule>
    <cfRule type="cellIs" dxfId="178" priority="722" operator="equal">
      <formula>"1 x 4 (Negligable/Likely)"</formula>
    </cfRule>
    <cfRule type="cellIs" dxfId="177" priority="723" operator="equal">
      <formula>"1 x 3 (Negligable/Possible)"</formula>
    </cfRule>
    <cfRule type="cellIs" dxfId="176" priority="724" operator="equal">
      <formula>"1 x 2 (Negligable/Unlikely)"</formula>
    </cfRule>
    <cfRule type="cellIs" dxfId="175" priority="725" operator="equal">
      <formula>"1 x 1 (Negligable/Rare)"</formula>
    </cfRule>
  </conditionalFormatting>
  <pageMargins left="0.7" right="0.7" top="0.75" bottom="0.75" header="0.3" footer="0.3"/>
  <pageSetup paperSize="8"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B1:O24"/>
  <sheetViews>
    <sheetView showGridLines="0" view="pageBreakPreview" topLeftCell="C1" zoomScale="66" zoomScaleNormal="80" zoomScaleSheetLayoutView="66" workbookViewId="0">
      <pane ySplit="7" topLeftCell="A8" activePane="bottomLeft" state="frozen"/>
      <selection activeCell="S13" sqref="S13:S16"/>
      <selection pane="bottomLeft" activeCell="L8" sqref="L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8.140625" style="1" customWidth="1"/>
    <col min="7" max="7" width="25.85546875" style="1" customWidth="1"/>
    <col min="8" max="8" width="14.85546875" style="1" customWidth="1"/>
    <col min="9" max="10" width="11.85546875" style="1" customWidth="1"/>
    <col min="11" max="12" width="25.85546875" style="1" customWidth="1"/>
    <col min="13" max="13" width="3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1" t="s">
        <v>27</v>
      </c>
      <c r="C2" s="72"/>
      <c r="D2" s="72"/>
      <c r="E2" s="72"/>
      <c r="F2" s="72"/>
      <c r="G2" s="72"/>
      <c r="H2" s="72"/>
      <c r="I2" s="72"/>
      <c r="J2" s="72"/>
      <c r="K2" s="72"/>
      <c r="L2" s="72"/>
      <c r="M2" s="72"/>
      <c r="N2" s="72"/>
      <c r="O2" s="72"/>
    </row>
    <row r="3" spans="2:15" ht="15" customHeight="1" thickBot="1" x14ac:dyDescent="0.25">
      <c r="B3" s="100"/>
      <c r="C3" s="101"/>
      <c r="D3" s="101"/>
      <c r="E3" s="101"/>
      <c r="F3" s="101"/>
      <c r="G3" s="101"/>
      <c r="H3" s="101"/>
      <c r="I3" s="101"/>
      <c r="J3" s="101"/>
      <c r="K3" s="101"/>
      <c r="L3" s="101"/>
      <c r="M3" s="101"/>
      <c r="N3" s="101"/>
      <c r="O3" s="101"/>
    </row>
    <row r="4" spans="2:15" ht="18.95" customHeight="1" thickBot="1" x14ac:dyDescent="0.25">
      <c r="B4" s="102" t="s">
        <v>66</v>
      </c>
      <c r="C4" s="103"/>
      <c r="D4" s="103"/>
      <c r="E4" s="103"/>
      <c r="F4" s="103"/>
      <c r="G4" s="103"/>
      <c r="H4" s="103"/>
      <c r="I4" s="103"/>
      <c r="J4" s="103"/>
      <c r="K4" s="103"/>
      <c r="L4" s="103"/>
      <c r="M4" s="103"/>
      <c r="N4" s="103"/>
      <c r="O4" s="103"/>
    </row>
    <row r="5" spans="2:15" ht="26.25" thickBot="1" x14ac:dyDescent="0.25">
      <c r="B5" s="21" t="s">
        <v>55</v>
      </c>
      <c r="C5" s="99" t="s">
        <v>24</v>
      </c>
      <c r="D5" s="99"/>
      <c r="E5" s="99"/>
      <c r="F5" s="99"/>
      <c r="G5" s="99"/>
      <c r="H5" s="99"/>
      <c r="I5" s="99"/>
      <c r="J5" s="99"/>
      <c r="K5" s="99"/>
      <c r="L5" s="99"/>
      <c r="M5" s="99"/>
      <c r="N5" s="99"/>
      <c r="O5" s="99"/>
    </row>
    <row r="6" spans="2:15" s="5" customFormat="1" ht="45" customHeight="1" x14ac:dyDescent="0.25">
      <c r="B6" s="94" t="s">
        <v>6</v>
      </c>
      <c r="C6" s="91" t="s">
        <v>7</v>
      </c>
      <c r="D6" s="88" t="s">
        <v>14</v>
      </c>
      <c r="E6" s="88" t="s">
        <v>0</v>
      </c>
      <c r="F6" s="89" t="s">
        <v>1</v>
      </c>
      <c r="G6" s="89"/>
      <c r="H6" s="90"/>
      <c r="I6" s="91" t="s">
        <v>16</v>
      </c>
      <c r="J6" s="91" t="s">
        <v>17</v>
      </c>
      <c r="K6" s="91" t="s">
        <v>2</v>
      </c>
      <c r="L6" s="87" t="s">
        <v>12</v>
      </c>
      <c r="M6" s="88"/>
      <c r="N6" s="87" t="s">
        <v>25</v>
      </c>
      <c r="O6" s="87" t="s">
        <v>26</v>
      </c>
    </row>
    <row r="7" spans="2:15" s="5" customFormat="1" ht="45" customHeight="1" thickBot="1" x14ac:dyDescent="0.3">
      <c r="B7" s="95"/>
      <c r="C7" s="96"/>
      <c r="D7" s="98"/>
      <c r="E7" s="97"/>
      <c r="F7" s="19" t="s">
        <v>9</v>
      </c>
      <c r="G7" s="19" t="s">
        <v>8</v>
      </c>
      <c r="H7" s="20" t="s">
        <v>10</v>
      </c>
      <c r="I7" s="92"/>
      <c r="J7" s="92"/>
      <c r="K7" s="96"/>
      <c r="L7" s="18" t="s">
        <v>13</v>
      </c>
      <c r="M7" s="20" t="s">
        <v>11</v>
      </c>
      <c r="N7" s="93"/>
      <c r="O7" s="93"/>
    </row>
    <row r="8" spans="2:15" ht="190.5" customHeight="1" x14ac:dyDescent="0.2">
      <c r="B8" s="76" t="s">
        <v>296</v>
      </c>
      <c r="C8" s="77" t="s">
        <v>83</v>
      </c>
      <c r="D8" s="80" t="s">
        <v>44</v>
      </c>
      <c r="E8" s="59" t="s">
        <v>156</v>
      </c>
      <c r="F8" s="59" t="s">
        <v>205</v>
      </c>
      <c r="G8" s="59" t="s">
        <v>91</v>
      </c>
      <c r="H8" s="29" t="s">
        <v>54</v>
      </c>
      <c r="I8" s="111" t="s">
        <v>35</v>
      </c>
      <c r="J8" s="112" t="s">
        <v>52</v>
      </c>
      <c r="K8" s="59" t="s">
        <v>159</v>
      </c>
      <c r="L8" s="6" t="s">
        <v>161</v>
      </c>
      <c r="M8" s="6" t="s">
        <v>295</v>
      </c>
      <c r="N8" s="104" t="s">
        <v>39</v>
      </c>
      <c r="O8" s="83">
        <v>45747</v>
      </c>
    </row>
    <row r="9" spans="2:15" ht="173.25" customHeight="1" x14ac:dyDescent="0.2">
      <c r="B9" s="76"/>
      <c r="C9" s="77"/>
      <c r="D9" s="80"/>
      <c r="E9" s="59" t="s">
        <v>157</v>
      </c>
      <c r="F9" s="44" t="s">
        <v>92</v>
      </c>
      <c r="G9" s="59"/>
      <c r="H9" s="29" t="s">
        <v>54</v>
      </c>
      <c r="I9" s="116"/>
      <c r="J9" s="113"/>
      <c r="K9" s="59"/>
      <c r="L9" s="6"/>
      <c r="M9" s="6"/>
      <c r="N9" s="105"/>
      <c r="O9" s="106"/>
    </row>
    <row r="10" spans="2:15" ht="210" customHeight="1" x14ac:dyDescent="0.2">
      <c r="B10" s="76"/>
      <c r="C10" s="77"/>
      <c r="D10" s="80"/>
      <c r="E10" s="59" t="s">
        <v>158</v>
      </c>
      <c r="F10" s="59" t="s">
        <v>133</v>
      </c>
      <c r="G10" s="59" t="s">
        <v>134</v>
      </c>
      <c r="H10" s="28" t="s">
        <v>286</v>
      </c>
      <c r="I10" s="116"/>
      <c r="J10" s="113"/>
      <c r="K10" s="59" t="s">
        <v>204</v>
      </c>
      <c r="L10" s="6" t="s">
        <v>206</v>
      </c>
      <c r="M10" s="6" t="s">
        <v>160</v>
      </c>
      <c r="N10" s="105"/>
      <c r="O10" s="106"/>
    </row>
    <row r="11" spans="2:15" ht="14.25" customHeight="1" x14ac:dyDescent="0.2">
      <c r="B11" s="14"/>
      <c r="C11" s="14"/>
      <c r="D11" s="14"/>
      <c r="E11" s="15"/>
      <c r="F11" s="15"/>
      <c r="G11" s="15"/>
      <c r="H11" s="15"/>
      <c r="I11" s="15"/>
      <c r="J11" s="15"/>
      <c r="K11" s="15"/>
      <c r="L11" s="14"/>
      <c r="M11" s="14"/>
      <c r="N11" s="14"/>
      <c r="O11" s="15"/>
    </row>
    <row r="12" spans="2:15" ht="125.25" customHeight="1" x14ac:dyDescent="0.2">
      <c r="B12" s="107" t="s">
        <v>297</v>
      </c>
      <c r="C12" s="108" t="s">
        <v>79</v>
      </c>
      <c r="D12" s="110" t="s">
        <v>35</v>
      </c>
      <c r="E12" s="22" t="s">
        <v>172</v>
      </c>
      <c r="F12" s="22" t="s">
        <v>46</v>
      </c>
      <c r="G12" s="17"/>
      <c r="H12" s="29" t="s">
        <v>284</v>
      </c>
      <c r="I12" s="110" t="s">
        <v>35</v>
      </c>
      <c r="J12" s="112" t="s">
        <v>52</v>
      </c>
      <c r="K12" s="44" t="s">
        <v>163</v>
      </c>
      <c r="L12" s="45" t="s">
        <v>162</v>
      </c>
      <c r="M12" s="45" t="s">
        <v>164</v>
      </c>
      <c r="N12" s="104" t="s">
        <v>39</v>
      </c>
      <c r="O12" s="114">
        <v>45717</v>
      </c>
    </row>
    <row r="13" spans="2:15" ht="94.5" customHeight="1" x14ac:dyDescent="0.2">
      <c r="B13" s="77"/>
      <c r="C13" s="109"/>
      <c r="D13" s="111"/>
      <c r="E13" s="22" t="s">
        <v>171</v>
      </c>
      <c r="F13" s="22" t="s">
        <v>45</v>
      </c>
      <c r="G13" s="22"/>
      <c r="H13" s="29" t="s">
        <v>284</v>
      </c>
      <c r="I13" s="111"/>
      <c r="J13" s="113"/>
      <c r="K13" s="44"/>
      <c r="L13" s="6" t="s">
        <v>47</v>
      </c>
      <c r="M13" s="6"/>
      <c r="N13" s="105"/>
      <c r="O13" s="115"/>
    </row>
    <row r="14" spans="2:15" ht="118.5" customHeight="1" x14ac:dyDescent="0.2">
      <c r="B14" s="77"/>
      <c r="C14" s="109"/>
      <c r="D14" s="111"/>
      <c r="E14" s="22" t="s">
        <v>170</v>
      </c>
      <c r="F14" s="22" t="s">
        <v>207</v>
      </c>
      <c r="G14" s="22"/>
      <c r="H14" s="29" t="s">
        <v>284</v>
      </c>
      <c r="I14" s="111"/>
      <c r="J14" s="113"/>
      <c r="K14" s="44" t="s">
        <v>132</v>
      </c>
      <c r="L14" s="45" t="s">
        <v>208</v>
      </c>
      <c r="M14" s="45" t="s">
        <v>164</v>
      </c>
      <c r="N14" s="105"/>
      <c r="O14" s="115"/>
    </row>
    <row r="15" spans="2:15" ht="147" customHeight="1" x14ac:dyDescent="0.2">
      <c r="B15" s="32"/>
      <c r="C15" s="32"/>
      <c r="D15" s="33"/>
      <c r="E15" s="22" t="s">
        <v>169</v>
      </c>
      <c r="F15" s="22" t="s">
        <v>166</v>
      </c>
      <c r="G15" s="22" t="s">
        <v>167</v>
      </c>
      <c r="H15" s="29" t="s">
        <v>284</v>
      </c>
      <c r="I15" s="117"/>
      <c r="J15" s="34"/>
      <c r="K15" s="22" t="s">
        <v>165</v>
      </c>
      <c r="L15" s="45" t="s">
        <v>168</v>
      </c>
      <c r="M15" s="6"/>
      <c r="N15" s="46"/>
      <c r="O15" s="35"/>
    </row>
    <row r="16" spans="2:15" ht="14.25" customHeight="1" x14ac:dyDescent="0.2">
      <c r="B16" s="23"/>
      <c r="C16" s="23"/>
      <c r="D16" s="23"/>
      <c r="E16" s="24"/>
      <c r="F16" s="23"/>
      <c r="G16" s="23"/>
      <c r="H16" s="23"/>
      <c r="I16" s="23"/>
      <c r="J16" s="23"/>
      <c r="K16" s="23"/>
      <c r="L16" s="23"/>
      <c r="M16" s="23"/>
      <c r="N16" s="23"/>
      <c r="O16" s="2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L23" s="3"/>
      <c r="M23" s="3"/>
      <c r="N23" s="3"/>
      <c r="O23" s="3"/>
    </row>
    <row r="24" spans="2:15" x14ac:dyDescent="0.2">
      <c r="B24" s="3"/>
      <c r="C24" s="3"/>
      <c r="D24" s="3"/>
      <c r="F24" s="3"/>
      <c r="G24" s="3"/>
      <c r="H24" s="3"/>
      <c r="I24" s="3"/>
      <c r="J24" s="3"/>
      <c r="L24" s="3"/>
      <c r="M24" s="3"/>
      <c r="N24" s="3"/>
      <c r="O24" s="3"/>
    </row>
  </sheetData>
  <mergeCells count="28">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74" priority="1" operator="equal">
      <formula>"5 x 5 (Catastrophic/Almost Certain)"</formula>
    </cfRule>
    <cfRule type="cellIs" dxfId="173" priority="2" operator="equal">
      <formula>"5 x 4 (Catastrophic/Likely)"</formula>
    </cfRule>
    <cfRule type="cellIs" dxfId="172" priority="3" operator="equal">
      <formula>"5 x 3 (Catastrophic/Possible)"</formula>
    </cfRule>
    <cfRule type="cellIs" dxfId="171" priority="4" operator="equal">
      <formula>"5 x 2 (Catastrophic/Unlikely)"</formula>
    </cfRule>
    <cfRule type="cellIs" dxfId="170" priority="5" operator="equal">
      <formula>"5 x 1 (Catastrophic/Rare)"</formula>
    </cfRule>
    <cfRule type="cellIs" dxfId="169" priority="6" operator="equal">
      <formula>"4 x 5 (Major/Almost Certain)"</formula>
    </cfRule>
    <cfRule type="cellIs" dxfId="168" priority="7" operator="equal">
      <formula>"4 x 4 (Major/Likely)"</formula>
    </cfRule>
    <cfRule type="cellIs" dxfId="167" priority="8" operator="equal">
      <formula>"4 x 3 (Major/Possible)"</formula>
    </cfRule>
    <cfRule type="cellIs" dxfId="166" priority="9" operator="equal">
      <formula>"4 x 2 (Major/Unlikely)"</formula>
    </cfRule>
    <cfRule type="cellIs" dxfId="165" priority="10" operator="equal">
      <formula>"4 x 1 (Major/Rare)"</formula>
    </cfRule>
    <cfRule type="cellIs" dxfId="164" priority="11" operator="equal">
      <formula>"3 x 5 (Moderate/Almost Certain)"</formula>
    </cfRule>
    <cfRule type="cellIs" dxfId="163" priority="12" operator="equal">
      <formula>"3 x 4 (Moderate/Likely)"</formula>
    </cfRule>
    <cfRule type="cellIs" dxfId="162" priority="13" operator="equal">
      <formula>"3 x 3 (Moderate/Possible)"</formula>
    </cfRule>
    <cfRule type="cellIs" dxfId="161" priority="14" operator="equal">
      <formula>"3 x 2 (Moderate/Unlikely)"</formula>
    </cfRule>
    <cfRule type="cellIs" dxfId="160" priority="15" operator="equal">
      <formula>"3 x 1 (Moderate/Rare)"</formula>
    </cfRule>
    <cfRule type="cellIs" dxfId="159" priority="16" operator="equal">
      <formula>"2 x 5 (Minor/Almost Certain)"</formula>
    </cfRule>
    <cfRule type="cellIs" dxfId="158" priority="17" operator="equal">
      <formula>"2 x 4 (Minor/Likely)"</formula>
    </cfRule>
    <cfRule type="cellIs" dxfId="157" priority="18" operator="equal">
      <formula>"2 x 3 (Minor/Possible)"</formula>
    </cfRule>
    <cfRule type="cellIs" dxfId="156" priority="19" operator="equal">
      <formula>"2 x 2 (Minor/Unlikely)"</formula>
    </cfRule>
    <cfRule type="cellIs" dxfId="155" priority="20" operator="equal">
      <formula>"2 x 1 (Minor/Rare)"</formula>
    </cfRule>
    <cfRule type="cellIs" dxfId="154" priority="21" operator="equal">
      <formula>"1 x 5 (Negligable/Almost Certain)"</formula>
    </cfRule>
    <cfRule type="cellIs" dxfId="153" priority="22" operator="equal">
      <formula>"1 x 4 (Negligable/Likely)"</formula>
    </cfRule>
    <cfRule type="cellIs" dxfId="152" priority="23" operator="equal">
      <formula>"1 x 3 (Negligable/Possible)"</formula>
    </cfRule>
    <cfRule type="cellIs" dxfId="151" priority="24" operator="equal">
      <formula>"1 x 2 (Negligable/Unlikely)"</formula>
    </cfRule>
    <cfRule type="cellIs" dxfId="150" priority="25" operator="equal">
      <formula>"1 x 1 (Negligable/Rare)"</formula>
    </cfRule>
  </conditionalFormatting>
  <pageMargins left="0.7" right="0.7" top="0.75" bottom="0.75" header="0.3" footer="0.3"/>
  <pageSetup paperSize="8"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B1:O16"/>
  <sheetViews>
    <sheetView showGridLines="0" view="pageBreakPreview" topLeftCell="B1" zoomScale="75" zoomScaleNormal="80" zoomScaleSheetLayoutView="75" workbookViewId="0">
      <pane ySplit="7" topLeftCell="A13" activePane="bottomLeft" state="frozen"/>
      <selection activeCell="S13" sqref="S13:S16"/>
      <selection pane="bottomLeft" activeCell="B8" sqref="B8:B1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1" t="s">
        <v>28</v>
      </c>
      <c r="C2" s="72"/>
      <c r="D2" s="72"/>
      <c r="E2" s="72"/>
      <c r="F2" s="72"/>
      <c r="G2" s="73"/>
      <c r="H2" s="73"/>
      <c r="I2" s="73"/>
      <c r="J2" s="73"/>
      <c r="K2" s="73"/>
      <c r="L2" s="73"/>
      <c r="M2" s="73"/>
      <c r="N2" s="73"/>
      <c r="O2" s="73"/>
    </row>
    <row r="3" spans="2:15" ht="15" customHeight="1" thickBot="1" x14ac:dyDescent="0.25">
      <c r="B3" s="74"/>
      <c r="C3" s="75"/>
      <c r="D3" s="75"/>
      <c r="E3" s="75"/>
      <c r="F3" s="75"/>
      <c r="G3" s="75"/>
      <c r="H3" s="75"/>
      <c r="I3" s="75"/>
      <c r="J3" s="75"/>
      <c r="K3" s="75"/>
      <c r="L3" s="75"/>
      <c r="M3" s="75"/>
      <c r="N3" s="75"/>
      <c r="O3" s="75"/>
    </row>
    <row r="4" spans="2:15" ht="18.95" customHeight="1" thickBot="1" x14ac:dyDescent="0.25">
      <c r="B4" s="118" t="s">
        <v>128</v>
      </c>
      <c r="C4" s="119"/>
      <c r="D4" s="119"/>
      <c r="E4" s="119"/>
      <c r="F4" s="119"/>
      <c r="G4" s="119"/>
      <c r="H4" s="119"/>
      <c r="I4" s="119"/>
      <c r="J4" s="119"/>
      <c r="K4" s="119"/>
      <c r="L4" s="119"/>
      <c r="M4" s="119"/>
      <c r="N4" s="119"/>
      <c r="O4" s="119"/>
    </row>
    <row r="5" spans="2:15" ht="26.25" thickBot="1" x14ac:dyDescent="0.25">
      <c r="B5" s="21" t="s">
        <v>55</v>
      </c>
      <c r="C5" s="99" t="s">
        <v>48</v>
      </c>
      <c r="D5" s="99"/>
      <c r="E5" s="99"/>
      <c r="F5" s="99"/>
      <c r="G5" s="99"/>
      <c r="H5" s="99"/>
      <c r="I5" s="99"/>
      <c r="J5" s="99"/>
      <c r="K5" s="99"/>
      <c r="L5" s="99"/>
      <c r="M5" s="99"/>
      <c r="N5" s="99"/>
      <c r="O5" s="99"/>
    </row>
    <row r="6" spans="2:15" s="5" customFormat="1" ht="45" customHeight="1" x14ac:dyDescent="0.25">
      <c r="B6" s="94" t="s">
        <v>6</v>
      </c>
      <c r="C6" s="91" t="s">
        <v>7</v>
      </c>
      <c r="D6" s="88" t="s">
        <v>14</v>
      </c>
      <c r="E6" s="88" t="s">
        <v>0</v>
      </c>
      <c r="F6" s="89" t="s">
        <v>1</v>
      </c>
      <c r="G6" s="89"/>
      <c r="H6" s="90"/>
      <c r="I6" s="91" t="s">
        <v>16</v>
      </c>
      <c r="J6" s="91" t="s">
        <v>17</v>
      </c>
      <c r="K6" s="91" t="s">
        <v>2</v>
      </c>
      <c r="L6" s="87" t="s">
        <v>12</v>
      </c>
      <c r="M6" s="88"/>
      <c r="N6" s="87" t="s">
        <v>25</v>
      </c>
      <c r="O6" s="87" t="s">
        <v>26</v>
      </c>
    </row>
    <row r="7" spans="2:15" s="5" customFormat="1" ht="45" customHeight="1" thickBot="1" x14ac:dyDescent="0.3">
      <c r="B7" s="95"/>
      <c r="C7" s="96"/>
      <c r="D7" s="98"/>
      <c r="E7" s="97"/>
      <c r="F7" s="19" t="s">
        <v>9</v>
      </c>
      <c r="G7" s="19" t="s">
        <v>8</v>
      </c>
      <c r="H7" s="20" t="s">
        <v>10</v>
      </c>
      <c r="I7" s="92"/>
      <c r="J7" s="92"/>
      <c r="K7" s="96"/>
      <c r="L7" s="18" t="s">
        <v>13</v>
      </c>
      <c r="M7" s="20" t="s">
        <v>11</v>
      </c>
      <c r="N7" s="93"/>
      <c r="O7" s="93"/>
    </row>
    <row r="8" spans="2:15" ht="135.75" customHeight="1" x14ac:dyDescent="0.2">
      <c r="B8" s="122" t="s">
        <v>298</v>
      </c>
      <c r="C8" s="122" t="s">
        <v>293</v>
      </c>
      <c r="D8" s="123" t="s">
        <v>44</v>
      </c>
      <c r="E8" s="50" t="s">
        <v>215</v>
      </c>
      <c r="F8" s="50" t="s">
        <v>103</v>
      </c>
      <c r="G8" s="50" t="s">
        <v>106</v>
      </c>
      <c r="H8" s="47" t="s">
        <v>284</v>
      </c>
      <c r="I8" s="124" t="s">
        <v>35</v>
      </c>
      <c r="J8" s="125" t="s">
        <v>53</v>
      </c>
      <c r="K8" s="56" t="s">
        <v>291</v>
      </c>
      <c r="L8" s="56"/>
      <c r="M8" s="56" t="s">
        <v>292</v>
      </c>
      <c r="N8" s="124" t="s">
        <v>35</v>
      </c>
      <c r="O8" s="120" t="s">
        <v>125</v>
      </c>
    </row>
    <row r="9" spans="2:15" ht="192.6" customHeight="1" x14ac:dyDescent="0.2">
      <c r="B9" s="122"/>
      <c r="C9" s="122"/>
      <c r="D9" s="123"/>
      <c r="E9" s="43" t="s">
        <v>216</v>
      </c>
      <c r="F9" s="43" t="s">
        <v>86</v>
      </c>
      <c r="G9" s="50" t="s">
        <v>107</v>
      </c>
      <c r="H9" s="28" t="s">
        <v>285</v>
      </c>
      <c r="I9" s="124"/>
      <c r="J9" s="125"/>
      <c r="K9" s="43" t="s">
        <v>173</v>
      </c>
      <c r="L9" s="43" t="s">
        <v>217</v>
      </c>
      <c r="M9" s="43" t="s">
        <v>287</v>
      </c>
      <c r="N9" s="124"/>
      <c r="O9" s="120"/>
    </row>
    <row r="10" spans="2:15" ht="136.5" customHeight="1" x14ac:dyDescent="0.2">
      <c r="B10" s="122"/>
      <c r="C10" s="122"/>
      <c r="D10" s="123"/>
      <c r="E10" s="43" t="s">
        <v>218</v>
      </c>
      <c r="F10" s="51" t="s">
        <v>90</v>
      </c>
      <c r="G10" s="51" t="s">
        <v>89</v>
      </c>
      <c r="H10" s="47" t="s">
        <v>284</v>
      </c>
      <c r="I10" s="124"/>
      <c r="J10" s="125"/>
      <c r="K10" s="51" t="s">
        <v>129</v>
      </c>
      <c r="L10" s="6" t="s">
        <v>219</v>
      </c>
      <c r="M10" s="6" t="s">
        <v>220</v>
      </c>
      <c r="N10" s="124"/>
      <c r="O10" s="120"/>
    </row>
    <row r="11" spans="2:15" ht="145.5" customHeight="1" x14ac:dyDescent="0.2">
      <c r="B11" s="122"/>
      <c r="C11" s="122"/>
      <c r="D11" s="123"/>
      <c r="E11" s="43"/>
      <c r="F11" s="51"/>
      <c r="G11" s="51"/>
      <c r="H11" s="47"/>
      <c r="I11" s="124"/>
      <c r="J11" s="125"/>
      <c r="K11" s="51"/>
      <c r="L11" s="6" t="s">
        <v>221</v>
      </c>
      <c r="M11" s="6" t="s">
        <v>288</v>
      </c>
      <c r="N11" s="124"/>
      <c r="O11" s="120"/>
    </row>
    <row r="12" spans="2:15" ht="164.25" customHeight="1" x14ac:dyDescent="0.2">
      <c r="B12" s="122"/>
      <c r="C12" s="122"/>
      <c r="D12" s="123"/>
      <c r="E12" s="43" t="s">
        <v>222</v>
      </c>
      <c r="F12" s="50" t="s">
        <v>131</v>
      </c>
      <c r="G12" s="50" t="s">
        <v>108</v>
      </c>
      <c r="H12" s="28" t="s">
        <v>285</v>
      </c>
      <c r="I12" s="124"/>
      <c r="J12" s="125"/>
      <c r="K12" s="43" t="s">
        <v>130</v>
      </c>
      <c r="L12" s="6" t="s">
        <v>223</v>
      </c>
      <c r="M12" s="45" t="s">
        <v>289</v>
      </c>
      <c r="N12" s="124"/>
      <c r="O12" s="120"/>
    </row>
    <row r="13" spans="2:15" ht="105" customHeight="1" x14ac:dyDescent="0.2">
      <c r="B13" s="122"/>
      <c r="C13" s="122"/>
      <c r="D13" s="123"/>
      <c r="E13" s="43" t="s">
        <v>224</v>
      </c>
      <c r="F13" s="51" t="s">
        <v>49</v>
      </c>
      <c r="G13" s="51" t="s">
        <v>71</v>
      </c>
      <c r="H13" s="28" t="s">
        <v>285</v>
      </c>
      <c r="I13" s="124"/>
      <c r="J13" s="125"/>
      <c r="K13" s="51" t="s">
        <v>70</v>
      </c>
      <c r="L13" s="6" t="s">
        <v>174</v>
      </c>
      <c r="M13" s="6" t="s">
        <v>290</v>
      </c>
      <c r="N13" s="124"/>
      <c r="O13" s="120"/>
    </row>
    <row r="14" spans="2:15" ht="85.5" customHeight="1" x14ac:dyDescent="0.2">
      <c r="B14" s="122"/>
      <c r="C14" s="122"/>
      <c r="D14" s="123"/>
      <c r="E14" s="50" t="s">
        <v>225</v>
      </c>
      <c r="F14" s="50" t="s">
        <v>87</v>
      </c>
      <c r="G14" s="50" t="s">
        <v>88</v>
      </c>
      <c r="H14" s="28" t="s">
        <v>285</v>
      </c>
      <c r="I14" s="124"/>
      <c r="J14" s="125"/>
      <c r="K14" s="51"/>
      <c r="L14" s="6" t="s">
        <v>226</v>
      </c>
      <c r="M14" s="6" t="s">
        <v>227</v>
      </c>
      <c r="N14" s="124"/>
      <c r="O14" s="120"/>
    </row>
    <row r="15" spans="2:15" ht="105.75" customHeight="1" x14ac:dyDescent="0.2">
      <c r="B15" s="122"/>
      <c r="C15" s="122"/>
      <c r="D15" s="123"/>
      <c r="E15" s="50" t="s">
        <v>228</v>
      </c>
      <c r="F15" s="50" t="s">
        <v>110</v>
      </c>
      <c r="G15" s="50"/>
      <c r="H15" s="28" t="s">
        <v>285</v>
      </c>
      <c r="I15" s="124"/>
      <c r="J15" s="126"/>
      <c r="K15" s="50" t="s">
        <v>109</v>
      </c>
      <c r="L15" s="6" t="s">
        <v>229</v>
      </c>
      <c r="M15" s="45" t="s">
        <v>230</v>
      </c>
      <c r="N15" s="124"/>
      <c r="O15" s="121"/>
    </row>
    <row r="16" spans="2:15" ht="14.25" customHeight="1" x14ac:dyDescent="0.2">
      <c r="B16" s="14"/>
      <c r="C16" s="14"/>
      <c r="D16" s="14"/>
      <c r="E16" s="15"/>
      <c r="F16" s="15"/>
      <c r="G16" s="15"/>
      <c r="H16" s="15"/>
      <c r="I16" s="15"/>
      <c r="J16" s="15"/>
      <c r="K16" s="15"/>
      <c r="L16" s="14"/>
      <c r="M16" s="14"/>
      <c r="N16" s="14"/>
      <c r="O16" s="15"/>
    </row>
  </sheetData>
  <mergeCells count="21">
    <mergeCell ref="O8:O15"/>
    <mergeCell ref="B8:B15"/>
    <mergeCell ref="C8:C15"/>
    <mergeCell ref="D8:D15"/>
    <mergeCell ref="I8:I15"/>
    <mergeCell ref="J8:J15"/>
    <mergeCell ref="N8:N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B1:O28"/>
  <sheetViews>
    <sheetView showGridLines="0" view="pageBreakPreview" topLeftCell="D1" zoomScale="75" zoomScaleNormal="40" zoomScaleSheetLayoutView="75" workbookViewId="0">
      <pane ySplit="7" topLeftCell="A10" activePane="bottomLeft" state="frozen"/>
      <selection activeCell="S13" sqref="S13:S16"/>
      <selection pane="bottomLeft" activeCell="M8" sqref="M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7.85546875" style="1" customWidth="1"/>
    <col min="13" max="13" width="34.5703125" style="2" customWidth="1"/>
    <col min="14" max="14" width="11.85546875" style="2" customWidth="1"/>
    <col min="15" max="15" width="17" style="1" customWidth="1"/>
    <col min="16" max="16384" width="8.7109375" style="1"/>
  </cols>
  <sheetData>
    <row r="1" spans="2:15" ht="12.75" customHeight="1" x14ac:dyDescent="0.2">
      <c r="E1" s="16"/>
    </row>
    <row r="2" spans="2:15" ht="15" customHeight="1" x14ac:dyDescent="0.2">
      <c r="B2" s="71" t="s">
        <v>29</v>
      </c>
      <c r="C2" s="72"/>
      <c r="D2" s="72"/>
      <c r="E2" s="72"/>
      <c r="F2" s="72"/>
      <c r="G2" s="73"/>
      <c r="H2" s="73"/>
      <c r="I2" s="73"/>
      <c r="J2" s="73"/>
      <c r="K2" s="73"/>
      <c r="L2" s="73"/>
      <c r="M2" s="73"/>
      <c r="N2" s="73"/>
      <c r="O2" s="73"/>
    </row>
    <row r="3" spans="2:15" ht="15" customHeight="1" thickBot="1" x14ac:dyDescent="0.25">
      <c r="B3" s="74"/>
      <c r="C3" s="75"/>
      <c r="D3" s="75"/>
      <c r="E3" s="75"/>
      <c r="F3" s="75"/>
      <c r="G3" s="75"/>
      <c r="H3" s="75"/>
      <c r="I3" s="75"/>
      <c r="J3" s="75"/>
      <c r="K3" s="75"/>
      <c r="L3" s="75"/>
      <c r="M3" s="75"/>
      <c r="N3" s="75"/>
      <c r="O3" s="75"/>
    </row>
    <row r="4" spans="2:15" ht="18.95" customHeight="1" thickBot="1" x14ac:dyDescent="0.25">
      <c r="B4" s="118" t="s">
        <v>32</v>
      </c>
      <c r="C4" s="119"/>
      <c r="D4" s="119"/>
      <c r="E4" s="119"/>
      <c r="F4" s="119"/>
      <c r="G4" s="119"/>
      <c r="H4" s="119"/>
      <c r="I4" s="119"/>
      <c r="J4" s="119"/>
      <c r="K4" s="119"/>
      <c r="L4" s="119"/>
      <c r="M4" s="119"/>
      <c r="N4" s="119"/>
      <c r="O4" s="119"/>
    </row>
    <row r="5" spans="2:15" ht="26.25" thickBot="1" x14ac:dyDescent="0.25">
      <c r="B5" s="21" t="s">
        <v>55</v>
      </c>
      <c r="C5" s="99" t="s">
        <v>36</v>
      </c>
      <c r="D5" s="99"/>
      <c r="E5" s="99"/>
      <c r="F5" s="99"/>
      <c r="G5" s="99"/>
      <c r="H5" s="99"/>
      <c r="I5" s="99"/>
      <c r="J5" s="99"/>
      <c r="K5" s="99"/>
      <c r="L5" s="99"/>
      <c r="M5" s="99"/>
      <c r="N5" s="99"/>
      <c r="O5" s="99"/>
    </row>
    <row r="6" spans="2:15" s="5" customFormat="1" ht="45" customHeight="1" x14ac:dyDescent="0.25">
      <c r="B6" s="94" t="s">
        <v>6</v>
      </c>
      <c r="C6" s="91" t="s">
        <v>7</v>
      </c>
      <c r="D6" s="88" t="s">
        <v>14</v>
      </c>
      <c r="E6" s="88" t="s">
        <v>0</v>
      </c>
      <c r="F6" s="89" t="s">
        <v>1</v>
      </c>
      <c r="G6" s="89"/>
      <c r="H6" s="90"/>
      <c r="I6" s="91" t="s">
        <v>16</v>
      </c>
      <c r="J6" s="91" t="s">
        <v>17</v>
      </c>
      <c r="K6" s="91" t="s">
        <v>2</v>
      </c>
      <c r="L6" s="87" t="s">
        <v>12</v>
      </c>
      <c r="M6" s="88"/>
      <c r="N6" s="87" t="s">
        <v>25</v>
      </c>
      <c r="O6" s="87" t="s">
        <v>26</v>
      </c>
    </row>
    <row r="7" spans="2:15" s="5" customFormat="1" ht="45" customHeight="1" thickBot="1" x14ac:dyDescent="0.3">
      <c r="B7" s="95"/>
      <c r="C7" s="96"/>
      <c r="D7" s="98"/>
      <c r="E7" s="97"/>
      <c r="F7" s="19" t="s">
        <v>9</v>
      </c>
      <c r="G7" s="19" t="s">
        <v>8</v>
      </c>
      <c r="H7" s="20" t="s">
        <v>10</v>
      </c>
      <c r="I7" s="92"/>
      <c r="J7" s="92"/>
      <c r="K7" s="96"/>
      <c r="L7" s="18" t="s">
        <v>13</v>
      </c>
      <c r="M7" s="20" t="s">
        <v>11</v>
      </c>
      <c r="N7" s="93"/>
      <c r="O7" s="93"/>
    </row>
    <row r="8" spans="2:15" ht="179.25" customHeight="1" x14ac:dyDescent="0.2">
      <c r="B8" s="127" t="s">
        <v>279</v>
      </c>
      <c r="C8" s="109" t="s">
        <v>209</v>
      </c>
      <c r="D8" s="110" t="s">
        <v>35</v>
      </c>
      <c r="E8" s="22" t="s">
        <v>175</v>
      </c>
      <c r="F8" s="22" t="s">
        <v>104</v>
      </c>
      <c r="G8" s="22" t="s">
        <v>77</v>
      </c>
      <c r="H8" s="29" t="s">
        <v>284</v>
      </c>
      <c r="I8" s="110" t="s">
        <v>35</v>
      </c>
      <c r="J8" s="128" t="s">
        <v>53</v>
      </c>
      <c r="K8" s="22" t="s">
        <v>56</v>
      </c>
      <c r="L8" s="6" t="s">
        <v>186</v>
      </c>
      <c r="M8" s="45" t="s">
        <v>135</v>
      </c>
      <c r="N8" s="111" t="s">
        <v>35</v>
      </c>
      <c r="O8" s="83" t="s">
        <v>125</v>
      </c>
    </row>
    <row r="9" spans="2:15" ht="122.25" customHeight="1" x14ac:dyDescent="0.2">
      <c r="B9" s="127"/>
      <c r="C9" s="109"/>
      <c r="D9" s="111"/>
      <c r="E9" s="44" t="s">
        <v>177</v>
      </c>
      <c r="F9" s="22" t="s">
        <v>76</v>
      </c>
      <c r="G9" s="22" t="s">
        <v>78</v>
      </c>
      <c r="H9" s="29" t="s">
        <v>284</v>
      </c>
      <c r="I9" s="111"/>
      <c r="J9" s="128"/>
      <c r="K9" s="22" t="s">
        <v>178</v>
      </c>
      <c r="L9" s="6" t="s">
        <v>187</v>
      </c>
      <c r="M9" s="45" t="s">
        <v>179</v>
      </c>
      <c r="N9" s="111"/>
      <c r="O9" s="106"/>
    </row>
    <row r="10" spans="2:15" ht="147" customHeight="1" x14ac:dyDescent="0.2">
      <c r="B10" s="127"/>
      <c r="C10" s="109"/>
      <c r="D10" s="111"/>
      <c r="E10" s="22" t="s">
        <v>176</v>
      </c>
      <c r="F10" s="22" t="s">
        <v>75</v>
      </c>
      <c r="G10" s="22" t="s">
        <v>136</v>
      </c>
      <c r="H10" s="29" t="s">
        <v>284</v>
      </c>
      <c r="I10" s="111"/>
      <c r="J10" s="128"/>
      <c r="K10" s="22" t="s">
        <v>185</v>
      </c>
      <c r="L10" s="6" t="s">
        <v>188</v>
      </c>
      <c r="M10" s="45"/>
      <c r="N10" s="111"/>
      <c r="O10" s="106"/>
    </row>
    <row r="11" spans="2:15" ht="147" customHeight="1" x14ac:dyDescent="0.2">
      <c r="B11" s="127"/>
      <c r="C11" s="109"/>
      <c r="D11" s="111"/>
      <c r="E11" s="22" t="s">
        <v>180</v>
      </c>
      <c r="F11" s="22" t="s">
        <v>182</v>
      </c>
      <c r="G11" s="22" t="s">
        <v>181</v>
      </c>
      <c r="H11" s="27" t="s">
        <v>285</v>
      </c>
      <c r="I11" s="111"/>
      <c r="J11" s="129"/>
      <c r="K11" s="22" t="s">
        <v>183</v>
      </c>
      <c r="L11" s="6" t="s">
        <v>189</v>
      </c>
      <c r="M11" s="45" t="s">
        <v>184</v>
      </c>
      <c r="N11" s="116"/>
      <c r="O11" s="106"/>
    </row>
    <row r="12" spans="2:15" ht="14.25" customHeight="1" x14ac:dyDescent="0.2">
      <c r="B12" s="14"/>
      <c r="C12" s="14"/>
      <c r="D12" s="14"/>
      <c r="E12" s="15"/>
      <c r="F12" s="15"/>
      <c r="G12" s="15"/>
      <c r="H12" s="15"/>
      <c r="I12" s="15"/>
      <c r="J12" s="15"/>
      <c r="K12" s="15"/>
      <c r="L12" s="14"/>
      <c r="M12" s="14"/>
      <c r="N12" s="14"/>
      <c r="O12" s="106"/>
    </row>
    <row r="13" spans="2:15" x14ac:dyDescent="0.2">
      <c r="B13" s="3"/>
      <c r="C13" s="3"/>
      <c r="D13" s="3"/>
      <c r="E13" s="4"/>
      <c r="F13" s="4"/>
      <c r="G13" s="4"/>
      <c r="H13" s="4"/>
      <c r="I13" s="4"/>
      <c r="J13" s="4"/>
      <c r="K13" s="4"/>
      <c r="L13" s="4"/>
      <c r="M13" s="4"/>
      <c r="N13" s="4"/>
      <c r="O13" s="106"/>
    </row>
    <row r="14" spans="2:15" x14ac:dyDescent="0.2">
      <c r="B14" s="3"/>
      <c r="C14" s="3"/>
      <c r="D14" s="3"/>
      <c r="E14" s="4"/>
      <c r="F14" s="4"/>
      <c r="G14" s="4"/>
      <c r="H14" s="4"/>
      <c r="I14" s="4"/>
      <c r="J14" s="4"/>
      <c r="K14" s="4"/>
      <c r="L14" s="4"/>
      <c r="M14" s="4"/>
      <c r="N14" s="4"/>
      <c r="O14" s="4"/>
    </row>
    <row r="15" spans="2:15" x14ac:dyDescent="0.2">
      <c r="B15" s="3"/>
      <c r="C15" s="3"/>
      <c r="D15" s="3"/>
      <c r="E15" s="4"/>
      <c r="F15" s="4"/>
      <c r="G15" s="4"/>
      <c r="H15" s="4"/>
      <c r="I15" s="4"/>
      <c r="J15" s="4"/>
      <c r="K15" s="4"/>
      <c r="L15" s="4"/>
      <c r="M15" s="4"/>
      <c r="N15" s="4"/>
      <c r="O15" s="4"/>
    </row>
    <row r="16" spans="2:15" x14ac:dyDescent="0.2">
      <c r="B16" s="3"/>
      <c r="C16" s="3"/>
      <c r="D16" s="3"/>
      <c r="E16" s="4"/>
      <c r="F16" s="4"/>
      <c r="G16" s="4"/>
      <c r="H16" s="4"/>
      <c r="I16" s="4"/>
      <c r="J16" s="4"/>
      <c r="K16" s="4"/>
      <c r="L16" s="4"/>
      <c r="M16" s="4"/>
      <c r="N16" s="4"/>
      <c r="O16" s="4"/>
    </row>
    <row r="17" spans="2:15" x14ac:dyDescent="0.2">
      <c r="B17" s="3"/>
      <c r="C17" s="3"/>
      <c r="D17" s="3"/>
      <c r="E17" s="5"/>
      <c r="F17" s="4"/>
      <c r="G17" s="4"/>
      <c r="H17" s="4"/>
      <c r="I17" s="4"/>
      <c r="J17" s="4"/>
      <c r="K17" s="4"/>
      <c r="L17" s="4"/>
      <c r="M17" s="4"/>
      <c r="N17" s="4"/>
      <c r="O17" s="4"/>
    </row>
    <row r="18" spans="2:15" x14ac:dyDescent="0.2">
      <c r="B18" s="3"/>
      <c r="C18" s="3"/>
      <c r="D18" s="3"/>
      <c r="E18" s="5"/>
      <c r="F18" s="4"/>
      <c r="G18" s="4"/>
      <c r="H18" s="4"/>
      <c r="I18" s="4"/>
      <c r="J18" s="4"/>
      <c r="K18" s="4"/>
      <c r="L18" s="4"/>
      <c r="M18" s="4"/>
      <c r="N18" s="4"/>
      <c r="O18" s="4"/>
    </row>
    <row r="19" spans="2:15" x14ac:dyDescent="0.2">
      <c r="B19" s="3"/>
      <c r="C19" s="3"/>
      <c r="D19" s="3"/>
      <c r="E19" s="5"/>
      <c r="F19" s="4"/>
      <c r="G19" s="4"/>
      <c r="H19" s="4"/>
      <c r="I19" s="4"/>
      <c r="J19" s="4"/>
      <c r="K19" s="4"/>
      <c r="L19" s="4"/>
      <c r="M19" s="4"/>
      <c r="N19" s="4"/>
      <c r="O19" s="4"/>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L27" s="3"/>
      <c r="M27" s="3"/>
      <c r="N27" s="3"/>
      <c r="O27" s="3"/>
    </row>
    <row r="28" spans="2:15" x14ac:dyDescent="0.2">
      <c r="B28" s="3"/>
      <c r="C28" s="3"/>
      <c r="D28" s="3"/>
      <c r="F28" s="3"/>
      <c r="G28" s="3"/>
      <c r="H28" s="3"/>
      <c r="I28" s="3"/>
      <c r="J28" s="3"/>
      <c r="L28" s="3"/>
      <c r="M28" s="3"/>
      <c r="N28" s="3"/>
      <c r="O28" s="3"/>
    </row>
  </sheetData>
  <mergeCells count="21">
    <mergeCell ref="N8:N11"/>
    <mergeCell ref="O8:O13"/>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O27"/>
  <sheetViews>
    <sheetView showGridLines="0" view="pageBreakPreview" topLeftCell="D1" zoomScale="75" zoomScaleNormal="80" zoomScaleSheetLayoutView="75" workbookViewId="0">
      <pane ySplit="7" topLeftCell="A16" activePane="bottomLeft" state="frozen"/>
      <selection activeCell="S13" sqref="S13:S16"/>
      <selection pane="bottomLeft" activeCell="K18" sqref="K1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0.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1" t="s">
        <v>30</v>
      </c>
      <c r="C2" s="72"/>
      <c r="D2" s="72"/>
      <c r="E2" s="72"/>
      <c r="F2" s="72"/>
      <c r="G2" s="73"/>
      <c r="H2" s="73"/>
      <c r="I2" s="73"/>
      <c r="J2" s="73"/>
      <c r="K2" s="73"/>
      <c r="L2" s="73"/>
      <c r="M2" s="73"/>
      <c r="N2" s="73"/>
      <c r="O2" s="73"/>
    </row>
    <row r="3" spans="2:15" ht="15" customHeight="1" thickBot="1" x14ac:dyDescent="0.25">
      <c r="B3" s="74"/>
      <c r="C3" s="75"/>
      <c r="D3" s="75"/>
      <c r="E3" s="75"/>
      <c r="F3" s="75"/>
      <c r="G3" s="75"/>
      <c r="H3" s="75"/>
      <c r="I3" s="75"/>
      <c r="J3" s="75"/>
      <c r="K3" s="75"/>
      <c r="L3" s="75"/>
      <c r="M3" s="75"/>
      <c r="N3" s="75"/>
      <c r="O3" s="75"/>
    </row>
    <row r="4" spans="2:15" ht="18.95" customHeight="1" thickBot="1" x14ac:dyDescent="0.25">
      <c r="B4" s="130" t="s">
        <v>33</v>
      </c>
      <c r="C4" s="131"/>
      <c r="D4" s="131"/>
      <c r="E4" s="131"/>
      <c r="F4" s="131"/>
      <c r="G4" s="131"/>
      <c r="H4" s="131"/>
      <c r="I4" s="131"/>
      <c r="J4" s="131"/>
      <c r="K4" s="131"/>
      <c r="L4" s="131"/>
      <c r="M4" s="131"/>
      <c r="N4" s="131"/>
      <c r="O4" s="131"/>
    </row>
    <row r="5" spans="2:15" ht="26.25" thickBot="1" x14ac:dyDescent="0.25">
      <c r="B5" s="21" t="s">
        <v>55</v>
      </c>
      <c r="C5" s="99" t="s">
        <v>40</v>
      </c>
      <c r="D5" s="99"/>
      <c r="E5" s="99"/>
      <c r="F5" s="99"/>
      <c r="G5" s="99"/>
      <c r="H5" s="99"/>
      <c r="I5" s="99"/>
      <c r="J5" s="99"/>
      <c r="K5" s="99"/>
      <c r="L5" s="99"/>
      <c r="M5" s="99"/>
      <c r="N5" s="99"/>
      <c r="O5" s="99"/>
    </row>
    <row r="6" spans="2:15" s="5" customFormat="1" ht="45" customHeight="1" x14ac:dyDescent="0.25">
      <c r="B6" s="94" t="s">
        <v>6</v>
      </c>
      <c r="C6" s="91" t="s">
        <v>7</v>
      </c>
      <c r="D6" s="88" t="s">
        <v>14</v>
      </c>
      <c r="E6" s="88" t="s">
        <v>0</v>
      </c>
      <c r="F6" s="89" t="s">
        <v>1</v>
      </c>
      <c r="G6" s="89"/>
      <c r="H6" s="90"/>
      <c r="I6" s="91" t="s">
        <v>16</v>
      </c>
      <c r="J6" s="91" t="s">
        <v>17</v>
      </c>
      <c r="K6" s="91" t="s">
        <v>2</v>
      </c>
      <c r="L6" s="87" t="s">
        <v>12</v>
      </c>
      <c r="M6" s="88"/>
      <c r="N6" s="87" t="s">
        <v>25</v>
      </c>
      <c r="O6" s="87" t="s">
        <v>26</v>
      </c>
    </row>
    <row r="7" spans="2:15" s="5" customFormat="1" ht="45" customHeight="1" thickBot="1" x14ac:dyDescent="0.3">
      <c r="B7" s="95"/>
      <c r="C7" s="96"/>
      <c r="D7" s="98"/>
      <c r="E7" s="97"/>
      <c r="F7" s="19" t="s">
        <v>9</v>
      </c>
      <c r="G7" s="19" t="s">
        <v>8</v>
      </c>
      <c r="H7" s="20" t="s">
        <v>10</v>
      </c>
      <c r="I7" s="92"/>
      <c r="J7" s="92"/>
      <c r="K7" s="96"/>
      <c r="L7" s="18" t="s">
        <v>13</v>
      </c>
      <c r="M7" s="20" t="s">
        <v>11</v>
      </c>
      <c r="N7" s="93"/>
      <c r="O7" s="93"/>
    </row>
    <row r="8" spans="2:15" ht="121.5" customHeight="1" x14ac:dyDescent="0.2">
      <c r="B8" s="76" t="s">
        <v>280</v>
      </c>
      <c r="C8" s="77" t="s">
        <v>105</v>
      </c>
      <c r="D8" s="110" t="s">
        <v>34</v>
      </c>
      <c r="E8" s="22" t="s">
        <v>192</v>
      </c>
      <c r="F8" s="44" t="s">
        <v>84</v>
      </c>
      <c r="G8" s="44" t="s">
        <v>112</v>
      </c>
      <c r="H8" s="48" t="s">
        <v>54</v>
      </c>
      <c r="I8" s="111" t="s">
        <v>42</v>
      </c>
      <c r="J8" s="128" t="s">
        <v>53</v>
      </c>
      <c r="K8" s="44"/>
      <c r="L8" s="45" t="s">
        <v>231</v>
      </c>
      <c r="M8" s="45" t="s">
        <v>232</v>
      </c>
      <c r="N8" s="111" t="s">
        <v>67</v>
      </c>
      <c r="O8" s="83" t="s">
        <v>125</v>
      </c>
    </row>
    <row r="9" spans="2:15" ht="182.25" customHeight="1" x14ac:dyDescent="0.2">
      <c r="B9" s="76"/>
      <c r="C9" s="77"/>
      <c r="D9" s="111"/>
      <c r="E9" s="22" t="s">
        <v>191</v>
      </c>
      <c r="F9" s="44" t="s">
        <v>114</v>
      </c>
      <c r="G9" s="44" t="s">
        <v>115</v>
      </c>
      <c r="H9" s="48" t="s">
        <v>54</v>
      </c>
      <c r="I9" s="116"/>
      <c r="J9" s="129"/>
      <c r="K9" s="44"/>
      <c r="L9" s="45"/>
      <c r="M9" s="45"/>
      <c r="N9" s="116"/>
      <c r="O9" s="106"/>
    </row>
    <row r="10" spans="2:15" ht="250.5" customHeight="1" x14ac:dyDescent="0.2">
      <c r="B10" s="76"/>
      <c r="C10" s="77"/>
      <c r="D10" s="111"/>
      <c r="E10" s="22" t="s">
        <v>190</v>
      </c>
      <c r="F10" s="44" t="s">
        <v>69</v>
      </c>
      <c r="G10" s="44" t="s">
        <v>113</v>
      </c>
      <c r="H10" s="27" t="s">
        <v>286</v>
      </c>
      <c r="I10" s="116"/>
      <c r="J10" s="129"/>
      <c r="K10" s="44" t="s">
        <v>85</v>
      </c>
      <c r="L10" s="44" t="s">
        <v>116</v>
      </c>
      <c r="M10" s="45" t="s">
        <v>137</v>
      </c>
      <c r="N10" s="116"/>
      <c r="O10" s="106"/>
    </row>
    <row r="11" spans="2:15" ht="203.25" customHeight="1" x14ac:dyDescent="0.2">
      <c r="B11" s="76"/>
      <c r="C11" s="77"/>
      <c r="D11" s="111"/>
      <c r="E11" s="22" t="s">
        <v>193</v>
      </c>
      <c r="F11" s="22" t="s">
        <v>68</v>
      </c>
      <c r="G11" s="22" t="s">
        <v>96</v>
      </c>
      <c r="H11" s="29" t="s">
        <v>54</v>
      </c>
      <c r="I11" s="116"/>
      <c r="J11" s="129"/>
      <c r="K11" s="44"/>
      <c r="L11" s="45"/>
      <c r="M11" s="45"/>
      <c r="N11" s="116"/>
      <c r="O11" s="106"/>
    </row>
    <row r="12" spans="2:15" ht="212.25" customHeight="1" x14ac:dyDescent="0.2">
      <c r="B12" s="76"/>
      <c r="C12" s="77"/>
      <c r="D12" s="111"/>
      <c r="E12" s="22" t="s">
        <v>328</v>
      </c>
      <c r="F12" s="22" t="s">
        <v>138</v>
      </c>
      <c r="G12" s="30"/>
      <c r="H12" s="28" t="s">
        <v>286</v>
      </c>
      <c r="I12" s="116"/>
      <c r="J12" s="129"/>
      <c r="K12" s="54" t="s">
        <v>244</v>
      </c>
      <c r="L12" s="58" t="s">
        <v>245</v>
      </c>
      <c r="M12" s="6" t="s">
        <v>329</v>
      </c>
      <c r="N12" s="116"/>
      <c r="O12" s="106"/>
    </row>
    <row r="13" spans="2:15" ht="14.25" customHeight="1" x14ac:dyDescent="0.2">
      <c r="B13" s="14"/>
      <c r="C13" s="14"/>
      <c r="D13" s="14"/>
      <c r="E13" s="15"/>
      <c r="F13" s="15"/>
      <c r="G13" s="15"/>
      <c r="H13" s="15"/>
      <c r="I13" s="15"/>
      <c r="J13" s="15"/>
      <c r="K13" s="15"/>
      <c r="L13" s="14"/>
      <c r="M13" s="14"/>
      <c r="N13" s="14"/>
      <c r="O13" s="15"/>
    </row>
    <row r="14" spans="2:15" ht="139.5" customHeight="1" x14ac:dyDescent="0.2">
      <c r="B14" s="137" t="s">
        <v>281</v>
      </c>
      <c r="C14" s="107" t="s">
        <v>246</v>
      </c>
      <c r="D14" s="134" t="s">
        <v>37</v>
      </c>
      <c r="E14" s="13" t="s">
        <v>233</v>
      </c>
      <c r="F14" s="13" t="s">
        <v>118</v>
      </c>
      <c r="G14" s="13" t="s">
        <v>247</v>
      </c>
      <c r="H14" s="28" t="s">
        <v>286</v>
      </c>
      <c r="I14" s="139" t="s">
        <v>248</v>
      </c>
      <c r="J14" s="141" t="s">
        <v>53</v>
      </c>
      <c r="K14" s="54" t="s">
        <v>250</v>
      </c>
      <c r="L14" s="58" t="s">
        <v>334</v>
      </c>
      <c r="M14" s="58" t="s">
        <v>330</v>
      </c>
      <c r="N14" s="139" t="s">
        <v>38</v>
      </c>
      <c r="O14" s="114">
        <v>45748</v>
      </c>
    </row>
    <row r="15" spans="2:15" ht="103.5" customHeight="1" x14ac:dyDescent="0.2">
      <c r="B15" s="76"/>
      <c r="C15" s="77"/>
      <c r="D15" s="104"/>
      <c r="E15" s="13" t="s">
        <v>235</v>
      </c>
      <c r="F15" s="13" t="s">
        <v>117</v>
      </c>
      <c r="G15" s="13" t="s">
        <v>61</v>
      </c>
      <c r="H15" s="47" t="s">
        <v>284</v>
      </c>
      <c r="I15" s="81"/>
      <c r="J15" s="128"/>
      <c r="K15" s="54" t="s">
        <v>251</v>
      </c>
      <c r="L15" s="58" t="s">
        <v>335</v>
      </c>
      <c r="M15" s="58" t="s">
        <v>331</v>
      </c>
      <c r="N15" s="81"/>
      <c r="O15" s="132"/>
    </row>
    <row r="16" spans="2:15" ht="136.5" customHeight="1" x14ac:dyDescent="0.2">
      <c r="B16" s="76"/>
      <c r="C16" s="77"/>
      <c r="D16" s="104"/>
      <c r="E16" s="13" t="s">
        <v>234</v>
      </c>
      <c r="F16" s="13" t="s">
        <v>119</v>
      </c>
      <c r="G16" s="13" t="s">
        <v>74</v>
      </c>
      <c r="H16" s="47" t="s">
        <v>284</v>
      </c>
      <c r="I16" s="81"/>
      <c r="J16" s="128"/>
      <c r="K16" s="54" t="s">
        <v>252</v>
      </c>
      <c r="L16" s="58" t="s">
        <v>336</v>
      </c>
      <c r="M16" s="58" t="s">
        <v>332</v>
      </c>
      <c r="N16" s="81"/>
      <c r="O16" s="132"/>
    </row>
    <row r="17" spans="2:15" ht="148.5" customHeight="1" x14ac:dyDescent="0.2">
      <c r="B17" s="138"/>
      <c r="C17" s="136"/>
      <c r="D17" s="135"/>
      <c r="E17" s="13" t="s">
        <v>249</v>
      </c>
      <c r="F17" s="13" t="s">
        <v>94</v>
      </c>
      <c r="G17" s="13" t="s">
        <v>95</v>
      </c>
      <c r="H17" s="28" t="s">
        <v>285</v>
      </c>
      <c r="I17" s="140"/>
      <c r="J17" s="142"/>
      <c r="K17" s="54" t="s">
        <v>253</v>
      </c>
      <c r="L17" s="58" t="s">
        <v>337</v>
      </c>
      <c r="M17" s="58" t="s">
        <v>333</v>
      </c>
      <c r="N17" s="140"/>
      <c r="O17" s="133"/>
    </row>
    <row r="18" spans="2:15" ht="369.75" customHeight="1" x14ac:dyDescent="0.2">
      <c r="B18" s="36"/>
      <c r="C18" s="4"/>
      <c r="D18" s="37"/>
      <c r="E18" s="4"/>
      <c r="F18" s="4"/>
      <c r="G18" s="4"/>
      <c r="H18" s="38"/>
      <c r="I18" s="39"/>
      <c r="J18" s="40"/>
      <c r="K18" s="4"/>
      <c r="L18" s="4"/>
      <c r="M18" s="4"/>
      <c r="N18" s="39"/>
      <c r="O18" s="41"/>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L26" s="3"/>
      <c r="M26" s="3"/>
      <c r="N26" s="3"/>
      <c r="O26" s="3"/>
    </row>
    <row r="27" spans="2:15" x14ac:dyDescent="0.2">
      <c r="B27" s="3"/>
      <c r="C27" s="3"/>
      <c r="D27" s="3"/>
      <c r="F27" s="3"/>
      <c r="G27" s="3"/>
      <c r="H27" s="3"/>
      <c r="I27" s="3"/>
      <c r="J27" s="3"/>
      <c r="L27" s="3"/>
      <c r="M27" s="3"/>
      <c r="N27" s="3"/>
      <c r="O27" s="3"/>
    </row>
  </sheetData>
  <mergeCells count="28">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0866141732283472" right="0.70866141732283472" top="0.74803149606299213" bottom="0.74803149606299213" header="0.31496062992125984" footer="0.31496062992125984"/>
  <pageSetup paperSize="8" scale="49" fitToHeight="2" orientation="landscape" r:id="rId1"/>
  <rowBreaks count="1" manualBreakCount="1">
    <brk id="16" min="1" max="1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91F6F-5BF4-48AC-BA09-92B68BD75ACE}">
  <sheetPr>
    <tabColor theme="4"/>
    <pageSetUpPr fitToPage="1"/>
  </sheetPr>
  <dimension ref="B1:O13"/>
  <sheetViews>
    <sheetView showGridLines="0" view="pageBreakPreview" topLeftCell="D1" zoomScale="75" zoomScaleNormal="80" zoomScaleSheetLayoutView="75" workbookViewId="0">
      <pane ySplit="7" topLeftCell="A8" activePane="bottomLeft" state="frozen"/>
      <selection activeCell="S13" sqref="S13:S16"/>
      <selection pane="bottomLeft" activeCell="K12" sqref="K12"/>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1" t="s">
        <v>59</v>
      </c>
      <c r="C2" s="72"/>
      <c r="D2" s="72"/>
      <c r="E2" s="72"/>
      <c r="F2" s="72"/>
      <c r="G2" s="73"/>
      <c r="H2" s="73"/>
      <c r="I2" s="73"/>
      <c r="J2" s="73"/>
      <c r="K2" s="73"/>
      <c r="L2" s="73"/>
      <c r="M2" s="73"/>
      <c r="N2" s="73"/>
      <c r="O2" s="73"/>
    </row>
    <row r="3" spans="2:15" ht="15" customHeight="1" thickBot="1" x14ac:dyDescent="0.25">
      <c r="B3" s="74"/>
      <c r="C3" s="75"/>
      <c r="D3" s="75"/>
      <c r="E3" s="75"/>
      <c r="F3" s="75"/>
      <c r="G3" s="75"/>
      <c r="H3" s="75"/>
      <c r="I3" s="75"/>
      <c r="J3" s="75"/>
      <c r="K3" s="75"/>
      <c r="L3" s="75"/>
      <c r="M3" s="75"/>
      <c r="N3" s="75"/>
      <c r="O3" s="75"/>
    </row>
    <row r="4" spans="2:15" ht="18.95" customHeight="1" thickBot="1" x14ac:dyDescent="0.25">
      <c r="B4" s="130" t="s">
        <v>33</v>
      </c>
      <c r="C4" s="131"/>
      <c r="D4" s="131"/>
      <c r="E4" s="131"/>
      <c r="F4" s="131"/>
      <c r="G4" s="131"/>
      <c r="H4" s="131"/>
      <c r="I4" s="131"/>
      <c r="J4" s="131"/>
      <c r="K4" s="131"/>
      <c r="L4" s="131"/>
      <c r="M4" s="131"/>
      <c r="N4" s="131"/>
      <c r="O4" s="131"/>
    </row>
    <row r="5" spans="2:15" ht="26.25" customHeight="1" thickBot="1" x14ac:dyDescent="0.25">
      <c r="B5" s="21" t="s">
        <v>55</v>
      </c>
      <c r="C5" s="99" t="s">
        <v>41</v>
      </c>
      <c r="D5" s="99"/>
      <c r="E5" s="99"/>
      <c r="F5" s="99"/>
      <c r="G5" s="99"/>
      <c r="H5" s="99"/>
      <c r="I5" s="99"/>
      <c r="J5" s="99"/>
      <c r="K5" s="99"/>
      <c r="L5" s="99"/>
      <c r="M5" s="99"/>
      <c r="N5" s="99"/>
      <c r="O5" s="99"/>
    </row>
    <row r="6" spans="2:15" s="5" customFormat="1" ht="45" customHeight="1" x14ac:dyDescent="0.25">
      <c r="B6" s="94" t="s">
        <v>6</v>
      </c>
      <c r="C6" s="91" t="s">
        <v>7</v>
      </c>
      <c r="D6" s="88" t="s">
        <v>14</v>
      </c>
      <c r="E6" s="88" t="s">
        <v>0</v>
      </c>
      <c r="F6" s="89" t="s">
        <v>1</v>
      </c>
      <c r="G6" s="89"/>
      <c r="H6" s="90"/>
      <c r="I6" s="91" t="s">
        <v>16</v>
      </c>
      <c r="J6" s="91" t="s">
        <v>17</v>
      </c>
      <c r="K6" s="91" t="s">
        <v>2</v>
      </c>
      <c r="L6" s="87" t="s">
        <v>12</v>
      </c>
      <c r="M6" s="88"/>
      <c r="N6" s="87" t="s">
        <v>25</v>
      </c>
      <c r="O6" s="87" t="s">
        <v>26</v>
      </c>
    </row>
    <row r="7" spans="2:15" s="5" customFormat="1" ht="45" customHeight="1" thickBot="1" x14ac:dyDescent="0.3">
      <c r="B7" s="95"/>
      <c r="C7" s="96"/>
      <c r="D7" s="98"/>
      <c r="E7" s="97"/>
      <c r="F7" s="19" t="s">
        <v>9</v>
      </c>
      <c r="G7" s="19" t="s">
        <v>8</v>
      </c>
      <c r="H7" s="52" t="s">
        <v>10</v>
      </c>
      <c r="I7" s="92"/>
      <c r="J7" s="92"/>
      <c r="K7" s="96"/>
      <c r="L7" s="18" t="s">
        <v>13</v>
      </c>
      <c r="M7" s="52" t="s">
        <v>11</v>
      </c>
      <c r="N7" s="93"/>
      <c r="O7" s="93"/>
    </row>
    <row r="8" spans="2:15" ht="216.75" customHeight="1" x14ac:dyDescent="0.2">
      <c r="B8" s="122" t="s">
        <v>282</v>
      </c>
      <c r="C8" s="122" t="s">
        <v>256</v>
      </c>
      <c r="D8" s="123" t="s">
        <v>44</v>
      </c>
      <c r="E8" s="54" t="s">
        <v>324</v>
      </c>
      <c r="F8" s="55" t="s">
        <v>257</v>
      </c>
      <c r="G8" s="53" t="s">
        <v>239</v>
      </c>
      <c r="H8" s="28" t="s">
        <v>286</v>
      </c>
      <c r="I8" s="123" t="s">
        <v>241</v>
      </c>
      <c r="J8" s="125" t="s">
        <v>53</v>
      </c>
      <c r="K8" s="55" t="s">
        <v>265</v>
      </c>
      <c r="L8" s="6" t="s">
        <v>266</v>
      </c>
      <c r="M8" s="6" t="s">
        <v>325</v>
      </c>
      <c r="N8" s="124" t="s">
        <v>35</v>
      </c>
      <c r="O8" s="120">
        <v>45747</v>
      </c>
    </row>
    <row r="9" spans="2:15" ht="192.6" customHeight="1" x14ac:dyDescent="0.2">
      <c r="B9" s="122"/>
      <c r="C9" s="122"/>
      <c r="D9" s="123"/>
      <c r="E9" s="55" t="s">
        <v>254</v>
      </c>
      <c r="F9" s="54"/>
      <c r="G9" s="53" t="s">
        <v>199</v>
      </c>
      <c r="H9" s="28" t="s">
        <v>286</v>
      </c>
      <c r="I9" s="123"/>
      <c r="J9" s="125"/>
      <c r="K9" s="55" t="s">
        <v>259</v>
      </c>
      <c r="L9" s="6" t="s">
        <v>267</v>
      </c>
      <c r="M9" s="6" t="s">
        <v>260</v>
      </c>
      <c r="N9" s="124"/>
      <c r="O9" s="120"/>
    </row>
    <row r="10" spans="2:15" ht="136.5" customHeight="1" x14ac:dyDescent="0.2">
      <c r="B10" s="122"/>
      <c r="C10" s="122"/>
      <c r="D10" s="123"/>
      <c r="E10" s="55" t="s">
        <v>255</v>
      </c>
      <c r="F10" s="55"/>
      <c r="G10" s="53" t="s">
        <v>198</v>
      </c>
      <c r="H10" s="28" t="s">
        <v>286</v>
      </c>
      <c r="I10" s="123"/>
      <c r="J10" s="125"/>
      <c r="K10" s="55" t="s">
        <v>261</v>
      </c>
      <c r="L10" s="6" t="s">
        <v>262</v>
      </c>
      <c r="M10" s="6" t="s">
        <v>263</v>
      </c>
      <c r="N10" s="124"/>
      <c r="O10" s="120"/>
    </row>
    <row r="11" spans="2:15" ht="145.5" customHeight="1" x14ac:dyDescent="0.2">
      <c r="B11" s="122"/>
      <c r="C11" s="122"/>
      <c r="D11" s="123"/>
      <c r="E11" s="54" t="s">
        <v>258</v>
      </c>
      <c r="F11" s="55" t="s">
        <v>238</v>
      </c>
      <c r="G11" s="55" t="s">
        <v>240</v>
      </c>
      <c r="H11" s="28" t="s">
        <v>286</v>
      </c>
      <c r="I11" s="123"/>
      <c r="J11" s="125"/>
      <c r="K11" s="55" t="s">
        <v>127</v>
      </c>
      <c r="L11" s="55" t="s">
        <v>264</v>
      </c>
      <c r="M11" s="6" t="s">
        <v>326</v>
      </c>
      <c r="N11" s="124"/>
      <c r="O11" s="120"/>
    </row>
    <row r="12" spans="2:15" ht="190.5" customHeight="1" x14ac:dyDescent="0.2">
      <c r="B12" s="122"/>
      <c r="C12" s="122"/>
      <c r="D12" s="123"/>
      <c r="E12" s="54" t="s">
        <v>237</v>
      </c>
      <c r="F12" s="55" t="s">
        <v>197</v>
      </c>
      <c r="G12" s="53" t="s">
        <v>126</v>
      </c>
      <c r="H12" s="47" t="s">
        <v>284</v>
      </c>
      <c r="I12" s="123"/>
      <c r="J12" s="125"/>
      <c r="K12" s="55" t="s">
        <v>200</v>
      </c>
      <c r="L12" s="6" t="s">
        <v>242</v>
      </c>
      <c r="M12" s="45" t="s">
        <v>327</v>
      </c>
      <c r="N12" s="124"/>
      <c r="O12" s="120"/>
    </row>
    <row r="13" spans="2:15" ht="14.25" customHeight="1" x14ac:dyDescent="0.2">
      <c r="B13" s="14"/>
      <c r="C13" s="14"/>
      <c r="D13" s="14"/>
      <c r="E13" s="15"/>
      <c r="F13" s="15"/>
      <c r="G13" s="15"/>
      <c r="H13" s="15"/>
      <c r="I13" s="15"/>
      <c r="J13" s="15"/>
      <c r="K13" s="15"/>
      <c r="L13" s="14"/>
      <c r="M13" s="14"/>
      <c r="N13" s="14"/>
      <c r="O13" s="15"/>
    </row>
  </sheetData>
  <mergeCells count="21">
    <mergeCell ref="B2:O3"/>
    <mergeCell ref="B4:O4"/>
    <mergeCell ref="C5:O5"/>
    <mergeCell ref="B6:B7"/>
    <mergeCell ref="C6:C7"/>
    <mergeCell ref="D6:D7"/>
    <mergeCell ref="E6:E7"/>
    <mergeCell ref="F6:H6"/>
    <mergeCell ref="I6:I7"/>
    <mergeCell ref="J6:J7"/>
    <mergeCell ref="B8:B12"/>
    <mergeCell ref="C8:C12"/>
    <mergeCell ref="D8:D12"/>
    <mergeCell ref="I8:I12"/>
    <mergeCell ref="J8:J12"/>
    <mergeCell ref="O8:O12"/>
    <mergeCell ref="K6:K7"/>
    <mergeCell ref="L6:M6"/>
    <mergeCell ref="N6:N7"/>
    <mergeCell ref="O6:O7"/>
    <mergeCell ref="N8:N12"/>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6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pageSetUpPr fitToPage="1"/>
  </sheetPr>
  <dimension ref="B1:O22"/>
  <sheetViews>
    <sheetView showGridLines="0" view="pageBreakPreview" topLeftCell="E1" zoomScale="75" zoomScaleNormal="70" zoomScaleSheetLayoutView="75" workbookViewId="0">
      <pane ySplit="7" topLeftCell="A8" activePane="bottomLeft" state="frozen"/>
      <selection activeCell="S13" sqref="S13:S16"/>
      <selection pane="bottomLeft" activeCell="G8" sqref="G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8.85546875" style="1" customWidth="1"/>
    <col min="13" max="13" width="32.5703125" style="2" customWidth="1"/>
    <col min="14" max="14" width="11.85546875" style="2" customWidth="1"/>
    <col min="15" max="15" width="17.140625" style="1" customWidth="1"/>
    <col min="16" max="16384" width="8.7109375" style="1"/>
  </cols>
  <sheetData>
    <row r="1" spans="2:15" ht="12.75" customHeight="1" x14ac:dyDescent="0.2">
      <c r="E1" s="16"/>
    </row>
    <row r="2" spans="2:15" ht="15" customHeight="1" x14ac:dyDescent="0.2">
      <c r="B2" s="71" t="s">
        <v>31</v>
      </c>
      <c r="C2" s="72"/>
      <c r="D2" s="72"/>
      <c r="E2" s="72"/>
      <c r="F2" s="72"/>
      <c r="G2" s="73"/>
      <c r="H2" s="73"/>
      <c r="I2" s="73"/>
      <c r="J2" s="73"/>
      <c r="K2" s="73"/>
      <c r="L2" s="73"/>
      <c r="M2" s="73"/>
      <c r="N2" s="73"/>
      <c r="O2" s="73"/>
    </row>
    <row r="3" spans="2:15" ht="15" customHeight="1" thickBot="1" x14ac:dyDescent="0.25">
      <c r="B3" s="74"/>
      <c r="C3" s="75"/>
      <c r="D3" s="75"/>
      <c r="E3" s="75"/>
      <c r="F3" s="75"/>
      <c r="G3" s="75"/>
      <c r="H3" s="75"/>
      <c r="I3" s="75"/>
      <c r="J3" s="75"/>
      <c r="K3" s="75"/>
      <c r="L3" s="75"/>
      <c r="M3" s="75"/>
      <c r="N3" s="75"/>
      <c r="O3" s="75"/>
    </row>
    <row r="4" spans="2:15" ht="18.95" customHeight="1" thickBot="1" x14ac:dyDescent="0.25">
      <c r="B4" s="143" t="s">
        <v>32</v>
      </c>
      <c r="C4" s="144"/>
      <c r="D4" s="144"/>
      <c r="E4" s="144"/>
      <c r="F4" s="144"/>
      <c r="G4" s="144"/>
      <c r="H4" s="144"/>
      <c r="I4" s="144"/>
      <c r="J4" s="144"/>
      <c r="K4" s="144"/>
      <c r="L4" s="144"/>
      <c r="M4" s="144"/>
      <c r="N4" s="144"/>
      <c r="O4" s="144"/>
    </row>
    <row r="5" spans="2:15" ht="26.25" thickBot="1" x14ac:dyDescent="0.25">
      <c r="B5" s="21" t="s">
        <v>55</v>
      </c>
      <c r="C5" s="99" t="s">
        <v>24</v>
      </c>
      <c r="D5" s="99"/>
      <c r="E5" s="99"/>
      <c r="F5" s="99"/>
      <c r="G5" s="99"/>
      <c r="H5" s="99"/>
      <c r="I5" s="99"/>
      <c r="J5" s="99"/>
      <c r="K5" s="99"/>
      <c r="L5" s="99"/>
      <c r="M5" s="99"/>
      <c r="N5" s="99"/>
      <c r="O5" s="99"/>
    </row>
    <row r="6" spans="2:15" s="5" customFormat="1" ht="45" customHeight="1" x14ac:dyDescent="0.25">
      <c r="B6" s="94" t="s">
        <v>6</v>
      </c>
      <c r="C6" s="91" t="s">
        <v>7</v>
      </c>
      <c r="D6" s="88" t="s">
        <v>14</v>
      </c>
      <c r="E6" s="88" t="s">
        <v>0</v>
      </c>
      <c r="F6" s="89" t="s">
        <v>1</v>
      </c>
      <c r="G6" s="89"/>
      <c r="H6" s="90"/>
      <c r="I6" s="91" t="s">
        <v>16</v>
      </c>
      <c r="J6" s="91" t="s">
        <v>17</v>
      </c>
      <c r="K6" s="91" t="s">
        <v>2</v>
      </c>
      <c r="L6" s="87" t="s">
        <v>12</v>
      </c>
      <c r="M6" s="88"/>
      <c r="N6" s="87" t="s">
        <v>25</v>
      </c>
      <c r="O6" s="87" t="s">
        <v>26</v>
      </c>
    </row>
    <row r="7" spans="2:15" s="5" customFormat="1" ht="45" customHeight="1" thickBot="1" x14ac:dyDescent="0.3">
      <c r="B7" s="95"/>
      <c r="C7" s="96"/>
      <c r="D7" s="98"/>
      <c r="E7" s="97"/>
      <c r="F7" s="19" t="s">
        <v>9</v>
      </c>
      <c r="G7" s="19" t="s">
        <v>8</v>
      </c>
      <c r="H7" s="20" t="s">
        <v>10</v>
      </c>
      <c r="I7" s="92"/>
      <c r="J7" s="92"/>
      <c r="K7" s="96"/>
      <c r="L7" s="18" t="s">
        <v>13</v>
      </c>
      <c r="M7" s="20" t="s">
        <v>11</v>
      </c>
      <c r="N7" s="93"/>
      <c r="O7" s="93"/>
    </row>
    <row r="8" spans="2:15" ht="163.5" customHeight="1" x14ac:dyDescent="0.2">
      <c r="B8" s="149" t="s">
        <v>283</v>
      </c>
      <c r="C8" s="150" t="s">
        <v>102</v>
      </c>
      <c r="D8" s="145" t="s">
        <v>35</v>
      </c>
      <c r="E8" s="64" t="s">
        <v>210</v>
      </c>
      <c r="F8" s="64" t="s">
        <v>124</v>
      </c>
      <c r="G8" s="65" t="s">
        <v>123</v>
      </c>
      <c r="H8" s="66" t="s">
        <v>284</v>
      </c>
      <c r="I8" s="151" t="s">
        <v>241</v>
      </c>
      <c r="J8" s="152" t="s">
        <v>52</v>
      </c>
      <c r="K8" s="64" t="s">
        <v>274</v>
      </c>
      <c r="L8" s="67" t="s">
        <v>273</v>
      </c>
      <c r="M8" s="68"/>
      <c r="N8" s="145" t="s">
        <v>35</v>
      </c>
      <c r="O8" s="147">
        <v>46112</v>
      </c>
    </row>
    <row r="9" spans="2:15" ht="103.5" customHeight="1" x14ac:dyDescent="0.2">
      <c r="B9" s="149"/>
      <c r="C9" s="150"/>
      <c r="D9" s="146"/>
      <c r="E9" s="64" t="s">
        <v>211</v>
      </c>
      <c r="F9" s="64" t="s">
        <v>80</v>
      </c>
      <c r="G9" s="64" t="s">
        <v>243</v>
      </c>
      <c r="H9" s="69" t="s">
        <v>286</v>
      </c>
      <c r="I9" s="151"/>
      <c r="J9" s="152"/>
      <c r="K9" s="64" t="s">
        <v>81</v>
      </c>
      <c r="L9" s="67" t="s">
        <v>272</v>
      </c>
      <c r="M9" s="67" t="s">
        <v>277</v>
      </c>
      <c r="N9" s="146"/>
      <c r="O9" s="146"/>
    </row>
    <row r="10" spans="2:15" ht="183" customHeight="1" x14ac:dyDescent="0.2">
      <c r="B10" s="149"/>
      <c r="C10" s="150"/>
      <c r="D10" s="146"/>
      <c r="E10" s="64" t="s">
        <v>212</v>
      </c>
      <c r="F10" s="15" t="s">
        <v>269</v>
      </c>
      <c r="G10" s="64" t="s">
        <v>268</v>
      </c>
      <c r="H10" s="69" t="s">
        <v>286</v>
      </c>
      <c r="I10" s="151"/>
      <c r="J10" s="152"/>
      <c r="K10" s="64" t="s">
        <v>270</v>
      </c>
      <c r="L10" s="15" t="s">
        <v>271</v>
      </c>
      <c r="M10" s="67" t="s">
        <v>278</v>
      </c>
      <c r="N10" s="146"/>
      <c r="O10" s="146"/>
    </row>
    <row r="11" spans="2:15" ht="140.25" customHeight="1" x14ac:dyDescent="0.2">
      <c r="B11" s="149"/>
      <c r="C11" s="150"/>
      <c r="D11" s="146"/>
      <c r="E11" s="64" t="s">
        <v>213</v>
      </c>
      <c r="F11" s="64" t="s">
        <v>64</v>
      </c>
      <c r="G11" s="64"/>
      <c r="H11" s="66" t="s">
        <v>284</v>
      </c>
      <c r="I11" s="151"/>
      <c r="J11" s="152"/>
      <c r="K11" s="64" t="s">
        <v>65</v>
      </c>
      <c r="L11" s="67" t="s">
        <v>101</v>
      </c>
      <c r="M11" s="67" t="s">
        <v>275</v>
      </c>
      <c r="N11" s="146"/>
      <c r="O11" s="146"/>
    </row>
    <row r="12" spans="2:15" ht="119.25" customHeight="1" x14ac:dyDescent="0.2">
      <c r="B12" s="149"/>
      <c r="C12" s="150"/>
      <c r="D12" s="146"/>
      <c r="E12" s="64" t="s">
        <v>214</v>
      </c>
      <c r="F12" s="64" t="s">
        <v>194</v>
      </c>
      <c r="G12" s="64"/>
      <c r="H12" s="66" t="s">
        <v>286</v>
      </c>
      <c r="I12" s="151"/>
      <c r="J12" s="153"/>
      <c r="K12" s="64" t="s">
        <v>195</v>
      </c>
      <c r="L12" s="67" t="s">
        <v>196</v>
      </c>
      <c r="M12" s="67" t="s">
        <v>276</v>
      </c>
      <c r="N12" s="146"/>
      <c r="O12" s="148"/>
    </row>
    <row r="13" spans="2:15" ht="9" customHeight="1" x14ac:dyDescent="0.2">
      <c r="B13" s="14"/>
      <c r="C13" s="14"/>
      <c r="D13" s="14"/>
      <c r="E13" s="15"/>
      <c r="F13" s="15"/>
      <c r="G13" s="15"/>
      <c r="H13" s="15"/>
      <c r="I13" s="15"/>
      <c r="J13" s="15"/>
      <c r="K13" s="15"/>
      <c r="L13" s="14"/>
      <c r="M13" s="14"/>
      <c r="N13" s="14"/>
      <c r="O13" s="15"/>
    </row>
    <row r="14" spans="2:15" x14ac:dyDescent="0.2">
      <c r="B14" s="3"/>
      <c r="C14" s="3"/>
      <c r="D14" s="3"/>
      <c r="F14" s="3"/>
      <c r="G14" s="3"/>
      <c r="H14" s="3"/>
      <c r="I14" s="3"/>
      <c r="J14" s="3"/>
      <c r="K14" s="3"/>
      <c r="L14" s="3"/>
      <c r="M14" s="3"/>
      <c r="N14" s="3"/>
      <c r="O14" s="3"/>
    </row>
    <row r="15" spans="2:15" x14ac:dyDescent="0.2">
      <c r="B15" s="3"/>
      <c r="C15" s="3"/>
      <c r="D15" s="3"/>
      <c r="F15" s="3"/>
      <c r="G15" s="3"/>
      <c r="H15" s="3"/>
      <c r="I15" s="3"/>
      <c r="J15" s="3"/>
      <c r="K15" s="3"/>
      <c r="L15" s="3"/>
      <c r="M15" s="3"/>
      <c r="N15" s="3"/>
      <c r="O15" s="3"/>
    </row>
    <row r="16" spans="2:15" x14ac:dyDescent="0.2">
      <c r="B16" s="3"/>
      <c r="C16" s="3"/>
      <c r="D16" s="3"/>
      <c r="F16" s="3"/>
      <c r="G16" s="3"/>
      <c r="H16" s="3"/>
      <c r="I16" s="3"/>
      <c r="J16" s="3"/>
      <c r="K16" s="3"/>
      <c r="L16" s="3"/>
      <c r="M16" s="3"/>
      <c r="N16" s="3"/>
      <c r="O16" s="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L21" s="3"/>
      <c r="M21" s="3"/>
      <c r="N21" s="3"/>
      <c r="O21" s="3"/>
    </row>
    <row r="22" spans="2:15" x14ac:dyDescent="0.2">
      <c r="B22" s="3"/>
      <c r="C22" s="3"/>
      <c r="D22" s="3"/>
      <c r="F22" s="3"/>
      <c r="G22" s="3"/>
      <c r="H22" s="3"/>
      <c r="I22" s="3"/>
      <c r="J22" s="3"/>
      <c r="L22" s="3"/>
      <c r="M22" s="3"/>
      <c r="N22" s="3"/>
      <c r="O22" s="3"/>
    </row>
  </sheetData>
  <mergeCells count="21">
    <mergeCell ref="N8:N12"/>
    <mergeCell ref="O8:O12"/>
    <mergeCell ref="B8:B12"/>
    <mergeCell ref="C8:C12"/>
    <mergeCell ref="D8:D12"/>
    <mergeCell ref="I8:I12"/>
    <mergeCell ref="J8:J12"/>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0866141732283472" right="0.70866141732283472" top="0.74803149606299213" bottom="0.74803149606299213" header="0.31496062992125984" footer="0.31496062992125984"/>
  <pageSetup paperSize="8" scale="6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DBD9-2B2A-44DF-B424-1F72D66699F5}">
  <dimension ref="B1:O18"/>
  <sheetViews>
    <sheetView tabSelected="1" topLeftCell="A3" zoomScale="75" zoomScaleNormal="75" workbookViewId="0">
      <selection activeCell="B8" sqref="B8:B11"/>
    </sheetView>
  </sheetViews>
  <sheetFormatPr defaultRowHeight="15" x14ac:dyDescent="0.25"/>
  <cols>
    <col min="2" max="2" width="17.42578125" customWidth="1"/>
    <col min="3" max="3" width="26.140625" customWidth="1"/>
    <col min="4" max="4" width="13.85546875" customWidth="1"/>
    <col min="5" max="5" width="49.28515625" customWidth="1"/>
    <col min="6" max="6" width="26.140625" customWidth="1"/>
    <col min="7" max="7" width="24.140625" customWidth="1"/>
    <col min="8" max="8" width="11.7109375" customWidth="1"/>
    <col min="10" max="10" width="6.85546875" customWidth="1"/>
    <col min="11" max="11" width="23.42578125" customWidth="1"/>
    <col min="12" max="12" width="32.42578125" customWidth="1"/>
    <col min="13" max="13" width="32.5703125" customWidth="1"/>
    <col min="14" max="14" width="15.42578125" customWidth="1"/>
    <col min="15" max="15" width="20.28515625" customWidth="1"/>
  </cols>
  <sheetData>
    <row r="1" spans="2:15" s="1" customFormat="1" ht="12.75" customHeight="1" x14ac:dyDescent="0.2">
      <c r="E1" s="16"/>
      <c r="M1" s="2"/>
      <c r="N1" s="2"/>
    </row>
    <row r="2" spans="2:15" s="1" customFormat="1" ht="15" customHeight="1" x14ac:dyDescent="0.2">
      <c r="B2" s="71" t="s">
        <v>31</v>
      </c>
      <c r="C2" s="72"/>
      <c r="D2" s="72"/>
      <c r="E2" s="72"/>
      <c r="F2" s="72"/>
      <c r="G2" s="73"/>
      <c r="H2" s="73"/>
      <c r="I2" s="73"/>
      <c r="J2" s="73"/>
      <c r="K2" s="73"/>
      <c r="L2" s="73"/>
      <c r="M2" s="73"/>
      <c r="N2" s="73"/>
      <c r="O2" s="73"/>
    </row>
    <row r="3" spans="2:15" s="1" customFormat="1" ht="15" customHeight="1" thickBot="1" x14ac:dyDescent="0.25">
      <c r="B3" s="74"/>
      <c r="C3" s="75"/>
      <c r="D3" s="75"/>
      <c r="E3" s="75"/>
      <c r="F3" s="75"/>
      <c r="G3" s="75"/>
      <c r="H3" s="75"/>
      <c r="I3" s="75"/>
      <c r="J3" s="75"/>
      <c r="K3" s="75"/>
      <c r="L3" s="75"/>
      <c r="M3" s="75"/>
      <c r="N3" s="75"/>
      <c r="O3" s="75"/>
    </row>
    <row r="4" spans="2:15" s="1" customFormat="1" ht="18.95" customHeight="1" thickBot="1" x14ac:dyDescent="0.25">
      <c r="B4" s="143" t="s">
        <v>32</v>
      </c>
      <c r="C4" s="144"/>
      <c r="D4" s="144"/>
      <c r="E4" s="144"/>
      <c r="F4" s="144"/>
      <c r="G4" s="144"/>
      <c r="H4" s="144"/>
      <c r="I4" s="144"/>
      <c r="J4" s="144"/>
      <c r="K4" s="144"/>
      <c r="L4" s="144"/>
      <c r="M4" s="144"/>
      <c r="N4" s="144"/>
      <c r="O4" s="144"/>
    </row>
    <row r="5" spans="2:15" s="1" customFormat="1" ht="39" thickBot="1" x14ac:dyDescent="0.25">
      <c r="B5" s="21" t="s">
        <v>55</v>
      </c>
      <c r="C5" s="99" t="s">
        <v>24</v>
      </c>
      <c r="D5" s="99"/>
      <c r="E5" s="99"/>
      <c r="F5" s="99"/>
      <c r="G5" s="99"/>
      <c r="H5" s="99"/>
      <c r="I5" s="99"/>
      <c r="J5" s="99"/>
      <c r="K5" s="99"/>
      <c r="L5" s="99"/>
      <c r="M5" s="99"/>
      <c r="N5" s="99"/>
      <c r="O5" s="99"/>
    </row>
    <row r="6" spans="2:15" s="5" customFormat="1" ht="45" customHeight="1" x14ac:dyDescent="0.25">
      <c r="B6" s="94" t="s">
        <v>6</v>
      </c>
      <c r="C6" s="91" t="s">
        <v>7</v>
      </c>
      <c r="D6" s="88" t="s">
        <v>14</v>
      </c>
      <c r="E6" s="88" t="s">
        <v>0</v>
      </c>
      <c r="F6" s="89" t="s">
        <v>1</v>
      </c>
      <c r="G6" s="89"/>
      <c r="H6" s="90"/>
      <c r="I6" s="91" t="s">
        <v>16</v>
      </c>
      <c r="J6" s="91" t="s">
        <v>17</v>
      </c>
      <c r="K6" s="91" t="s">
        <v>2</v>
      </c>
      <c r="L6" s="87" t="s">
        <v>12</v>
      </c>
      <c r="M6" s="88"/>
      <c r="N6" s="87" t="s">
        <v>25</v>
      </c>
      <c r="O6" s="87" t="s">
        <v>26</v>
      </c>
    </row>
    <row r="7" spans="2:15" s="5" customFormat="1" ht="45" customHeight="1" thickBot="1" x14ac:dyDescent="0.3">
      <c r="B7" s="95"/>
      <c r="C7" s="96"/>
      <c r="D7" s="98"/>
      <c r="E7" s="97"/>
      <c r="F7" s="19" t="s">
        <v>9</v>
      </c>
      <c r="G7" s="19" t="s">
        <v>8</v>
      </c>
      <c r="H7" s="57" t="s">
        <v>10</v>
      </c>
      <c r="I7" s="92"/>
      <c r="J7" s="92"/>
      <c r="K7" s="96"/>
      <c r="L7" s="18" t="s">
        <v>13</v>
      </c>
      <c r="M7" s="57" t="s">
        <v>11</v>
      </c>
      <c r="N7" s="93"/>
      <c r="O7" s="93"/>
    </row>
    <row r="8" spans="2:15" s="1" customFormat="1" ht="198.75" customHeight="1" x14ac:dyDescent="0.2">
      <c r="B8" s="127" t="s">
        <v>323</v>
      </c>
      <c r="C8" s="77" t="s">
        <v>322</v>
      </c>
      <c r="D8" s="110" t="s">
        <v>35</v>
      </c>
      <c r="E8" s="59" t="s">
        <v>321</v>
      </c>
      <c r="F8" s="44" t="s">
        <v>320</v>
      </c>
      <c r="G8" s="44" t="s">
        <v>319</v>
      </c>
      <c r="H8" s="48" t="s">
        <v>284</v>
      </c>
      <c r="I8" s="159" t="s">
        <v>241</v>
      </c>
      <c r="J8" s="112" t="s">
        <v>52</v>
      </c>
      <c r="K8" s="44" t="s">
        <v>318</v>
      </c>
      <c r="L8" s="49" t="s">
        <v>317</v>
      </c>
      <c r="M8" s="49" t="s">
        <v>316</v>
      </c>
      <c r="N8" s="157" t="s">
        <v>35</v>
      </c>
      <c r="O8" s="154">
        <v>46112</v>
      </c>
    </row>
    <row r="9" spans="2:15" s="1" customFormat="1" ht="103.5" customHeight="1" x14ac:dyDescent="0.2">
      <c r="B9" s="76"/>
      <c r="C9" s="77"/>
      <c r="D9" s="111"/>
      <c r="E9" s="59" t="s">
        <v>315</v>
      </c>
      <c r="F9" s="44" t="s">
        <v>314</v>
      </c>
      <c r="G9" s="63" t="s">
        <v>313</v>
      </c>
      <c r="H9" s="61" t="s">
        <v>286</v>
      </c>
      <c r="I9" s="159"/>
      <c r="J9" s="112"/>
      <c r="K9" s="44" t="s">
        <v>312</v>
      </c>
      <c r="L9" s="49" t="s">
        <v>311</v>
      </c>
      <c r="M9" s="45" t="s">
        <v>310</v>
      </c>
      <c r="N9" s="158"/>
      <c r="O9" s="155"/>
    </row>
    <row r="10" spans="2:15" s="1" customFormat="1" ht="177.75" customHeight="1" x14ac:dyDescent="0.2">
      <c r="B10" s="76"/>
      <c r="C10" s="77"/>
      <c r="D10" s="111"/>
      <c r="E10" s="59" t="s">
        <v>309</v>
      </c>
      <c r="F10" s="58" t="s">
        <v>308</v>
      </c>
      <c r="G10" s="44" t="s">
        <v>307</v>
      </c>
      <c r="H10" s="48" t="s">
        <v>284</v>
      </c>
      <c r="I10" s="159"/>
      <c r="J10" s="112"/>
      <c r="K10" s="44" t="s">
        <v>306</v>
      </c>
      <c r="L10" s="62" t="s">
        <v>305</v>
      </c>
      <c r="M10" s="62" t="s">
        <v>304</v>
      </c>
      <c r="N10" s="158"/>
      <c r="O10" s="155"/>
    </row>
    <row r="11" spans="2:15" s="1" customFormat="1" ht="168" customHeight="1" x14ac:dyDescent="0.2">
      <c r="B11" s="76"/>
      <c r="C11" s="77"/>
      <c r="D11" s="111"/>
      <c r="E11" s="59" t="s">
        <v>303</v>
      </c>
      <c r="F11" s="59" t="s">
        <v>302</v>
      </c>
      <c r="G11" s="44" t="s">
        <v>301</v>
      </c>
      <c r="H11" s="61" t="s">
        <v>286</v>
      </c>
      <c r="I11" s="159"/>
      <c r="J11" s="160"/>
      <c r="K11" s="44" t="s">
        <v>300</v>
      </c>
      <c r="L11" s="60" t="s">
        <v>299</v>
      </c>
      <c r="M11" s="45" t="s">
        <v>278</v>
      </c>
      <c r="N11" s="158"/>
      <c r="O11" s="156"/>
    </row>
    <row r="12" spans="2:15" s="1" customFormat="1" ht="9" customHeight="1" x14ac:dyDescent="0.2">
      <c r="B12" s="14"/>
      <c r="C12" s="14"/>
      <c r="D12" s="14"/>
      <c r="E12" s="15"/>
      <c r="F12" s="15"/>
      <c r="G12" s="15"/>
      <c r="H12" s="15"/>
      <c r="I12" s="15"/>
      <c r="J12" s="15"/>
      <c r="K12" s="15"/>
      <c r="L12" s="14"/>
      <c r="M12" s="14"/>
      <c r="N12" s="14"/>
      <c r="O12" s="15"/>
    </row>
    <row r="13" spans="2:15" s="1" customFormat="1" ht="12.75" x14ac:dyDescent="0.2">
      <c r="B13" s="3"/>
      <c r="C13" s="3"/>
      <c r="D13" s="3"/>
      <c r="F13" s="3"/>
      <c r="G13" s="3"/>
      <c r="H13" s="3"/>
      <c r="I13" s="3"/>
      <c r="J13" s="3"/>
      <c r="K13" s="3"/>
      <c r="L13" s="3"/>
      <c r="M13" s="3"/>
      <c r="N13" s="3"/>
      <c r="O13" s="3"/>
    </row>
    <row r="14" spans="2:15" s="1" customFormat="1" ht="12.75" x14ac:dyDescent="0.2">
      <c r="B14" s="3"/>
      <c r="C14" s="3"/>
      <c r="D14" s="3"/>
      <c r="F14" s="3"/>
      <c r="G14" s="3"/>
      <c r="H14" s="3"/>
      <c r="I14" s="3"/>
      <c r="J14" s="3"/>
      <c r="K14" s="3"/>
      <c r="L14" s="3"/>
      <c r="M14" s="3"/>
      <c r="N14" s="3"/>
      <c r="O14" s="3"/>
    </row>
    <row r="15" spans="2:15" s="1" customFormat="1" ht="12.75" x14ac:dyDescent="0.2">
      <c r="B15" s="3"/>
      <c r="C15" s="3"/>
      <c r="D15" s="3"/>
      <c r="F15" s="3"/>
      <c r="G15" s="3"/>
      <c r="H15" s="3"/>
      <c r="I15" s="3"/>
      <c r="J15" s="3"/>
      <c r="K15" s="3"/>
      <c r="L15" s="3"/>
      <c r="M15" s="3"/>
      <c r="N15" s="3"/>
      <c r="O15" s="3"/>
    </row>
    <row r="16" spans="2:15" s="1" customFormat="1" ht="12.75" x14ac:dyDescent="0.2">
      <c r="B16" s="3"/>
      <c r="C16" s="3"/>
      <c r="D16" s="3"/>
      <c r="F16" s="3"/>
      <c r="G16" s="3"/>
      <c r="H16" s="3"/>
      <c r="I16" s="3"/>
      <c r="J16" s="3"/>
      <c r="K16" s="3"/>
      <c r="L16" s="3"/>
      <c r="M16" s="3"/>
      <c r="N16" s="3"/>
      <c r="O16" s="3"/>
    </row>
    <row r="17" spans="2:15" s="1" customFormat="1" ht="12.75" x14ac:dyDescent="0.2">
      <c r="B17" s="3"/>
      <c r="C17" s="3"/>
      <c r="D17" s="3"/>
      <c r="F17" s="3"/>
      <c r="G17" s="3"/>
      <c r="H17" s="3"/>
      <c r="I17" s="3"/>
      <c r="J17" s="3"/>
      <c r="K17" s="3"/>
      <c r="L17" s="3"/>
      <c r="M17" s="3"/>
      <c r="N17" s="3"/>
      <c r="O17" s="3"/>
    </row>
    <row r="18" spans="2:15" s="1" customFormat="1" ht="12.75" x14ac:dyDescent="0.2">
      <c r="B18" s="3"/>
      <c r="C18" s="3"/>
      <c r="D18" s="3"/>
      <c r="F18" s="3"/>
      <c r="G18" s="3"/>
      <c r="H18" s="3"/>
      <c r="I18" s="3"/>
      <c r="J18" s="3"/>
      <c r="K18" s="3"/>
      <c r="L18" s="3"/>
      <c r="M18" s="3"/>
      <c r="N18" s="3"/>
      <c r="O18" s="3"/>
    </row>
  </sheetData>
  <mergeCells count="21">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O8:O11"/>
    <mergeCell ref="K6:K7"/>
    <mergeCell ref="L6:M6"/>
    <mergeCell ref="N6:N7"/>
    <mergeCell ref="O6:O7"/>
    <mergeCell ref="N8:N11"/>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Front Page</vt:lpstr>
      <vt:lpstr>Quality &amp; Patient Experience</vt:lpstr>
      <vt:lpstr>Operational Effectiveness</vt:lpstr>
      <vt:lpstr>Workforce</vt:lpstr>
      <vt:lpstr>Finance</vt:lpstr>
      <vt:lpstr>Innovation</vt:lpstr>
      <vt:lpstr>System Working</vt:lpstr>
      <vt:lpstr>Digital</vt:lpstr>
      <vt:lpstr>Digital Proposed</vt:lpstr>
      <vt:lpstr>Sheet1</vt:lpstr>
      <vt:lpstr>Reference page</vt:lpstr>
      <vt:lpstr>Digital!Print_Area</vt:lpstr>
      <vt:lpstr>Finance!Print_Area</vt:lpstr>
      <vt:lpstr>'Front Page'!Print_Area</vt:lpstr>
      <vt:lpstr>Innovation!Print_Area</vt:lpstr>
      <vt:lpstr>'Operational Effectiveness'!Print_Area</vt:lpstr>
      <vt:lpstr>'Quality &amp; Patient Experience'!Print_Area</vt:lpstr>
      <vt:lpstr>'Reference page'!Print_Area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Ben Vinter</cp:lastModifiedBy>
  <cp:lastPrinted>2024-09-12T14:58:15Z</cp:lastPrinted>
  <dcterms:created xsi:type="dcterms:W3CDTF">2020-06-29T22:53:59Z</dcterms:created>
  <dcterms:modified xsi:type="dcterms:W3CDTF">2025-01-17T10:32:44Z</dcterms:modified>
</cp:coreProperties>
</file>